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Fluoroscein\PF2-GSH\Fluorescence Data\"/>
    </mc:Choice>
  </mc:AlternateContent>
  <xr:revisionPtr revIDLastSave="0" documentId="13_ncr:1_{25E5BC1B-D1C0-4ACC-8988-3F4CF7BE35EA}" xr6:coauthVersionLast="36" xr6:coauthVersionMax="36" xr10:uidLastSave="{00000000-0000-0000-0000-000000000000}"/>
  <bookViews>
    <workbookView xWindow="0" yWindow="0" windowWidth="20460" windowHeight="7620" activeTab="1" xr2:uid="{00000000-000D-0000-FFFF-FFFF00000000}"/>
  </bookViews>
  <sheets>
    <sheet name="Range 1" sheetId="1" r:id="rId1"/>
    <sheet name="Titr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20" i="2" l="1"/>
  <c r="U21" i="2"/>
  <c r="U22" i="2"/>
  <c r="U23" i="2"/>
  <c r="U24" i="2"/>
  <c r="U25" i="2"/>
  <c r="U26" i="2"/>
  <c r="U27" i="2"/>
  <c r="U28" i="2"/>
  <c r="U29" i="2"/>
  <c r="U19" i="2"/>
  <c r="T20" i="2"/>
  <c r="T21" i="2"/>
  <c r="T22" i="2"/>
  <c r="T23" i="2"/>
  <c r="T24" i="2"/>
  <c r="T25" i="2"/>
  <c r="T26" i="2"/>
  <c r="T27" i="2"/>
  <c r="T28" i="2"/>
  <c r="T29" i="2"/>
  <c r="T19" i="2"/>
  <c r="S20" i="2"/>
  <c r="S21" i="2"/>
  <c r="S22" i="2"/>
  <c r="S23" i="2"/>
  <c r="S25" i="2"/>
  <c r="S26" i="2"/>
  <c r="S27" i="2"/>
  <c r="S28" i="2"/>
  <c r="S29" i="2"/>
  <c r="S19" i="2"/>
  <c r="R29" i="2"/>
  <c r="R20" i="2"/>
  <c r="R21" i="2"/>
  <c r="R22" i="2"/>
  <c r="R23" i="2"/>
  <c r="R24" i="2"/>
  <c r="R25" i="2"/>
  <c r="R26" i="2"/>
  <c r="R27" i="2"/>
  <c r="R28" i="2"/>
  <c r="R19" i="2"/>
</calcChain>
</file>

<file path=xl/sharedStrings.xml><?xml version="1.0" encoding="utf-8"?>
<sst xmlns="http://schemas.openxmlformats.org/spreadsheetml/2006/main" count="164" uniqueCount="17">
  <si>
    <t>User: USER</t>
  </si>
  <si>
    <t>Path: C:\Program Files (x86)\BMG\CLARIOstar\User\Data\</t>
  </si>
  <si>
    <t>Test ID: 839</t>
  </si>
  <si>
    <t>Test Name: Fluoroscein-BPIN MON</t>
  </si>
  <si>
    <t>Date: 20/06/2018</t>
  </si>
  <si>
    <t>Time: 15:38:16</t>
  </si>
  <si>
    <t>Fluorescence (FI) spectrum</t>
  </si>
  <si>
    <t xml:space="preserve">Used kinetic range(s): Range 1; 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</si>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</sst>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Titration!$D$3:$CZ$3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Titration!$D$4:$CZ$4</c:f>
              <c:numCache>
                <c:formatCode>General</c:formatCode>
                <c:ptCount val="101"/>
                <c:pt idx="0">
                  <c:v>395</c:v>
                </c:pt>
                <c:pt idx="1">
                  <c:v>421</c:v>
                </c:pt>
                <c:pt idx="2">
                  <c:v>417</c:v>
                </c:pt>
                <c:pt idx="3">
                  <c:v>451</c:v>
                </c:pt>
                <c:pt idx="4">
                  <c:v>474</c:v>
                </c:pt>
                <c:pt idx="5">
                  <c:v>519</c:v>
                </c:pt>
                <c:pt idx="6">
                  <c:v>551</c:v>
                </c:pt>
                <c:pt idx="7">
                  <c:v>582</c:v>
                </c:pt>
                <c:pt idx="8">
                  <c:v>566</c:v>
                </c:pt>
                <c:pt idx="9">
                  <c:v>650</c:v>
                </c:pt>
                <c:pt idx="10">
                  <c:v>669</c:v>
                </c:pt>
                <c:pt idx="11">
                  <c:v>684</c:v>
                </c:pt>
                <c:pt idx="12">
                  <c:v>619</c:v>
                </c:pt>
                <c:pt idx="13">
                  <c:v>559</c:v>
                </c:pt>
                <c:pt idx="14">
                  <c:v>646</c:v>
                </c:pt>
                <c:pt idx="15">
                  <c:v>673</c:v>
                </c:pt>
                <c:pt idx="16">
                  <c:v>614</c:v>
                </c:pt>
                <c:pt idx="17">
                  <c:v>621</c:v>
                </c:pt>
                <c:pt idx="18">
                  <c:v>546</c:v>
                </c:pt>
                <c:pt idx="19">
                  <c:v>606</c:v>
                </c:pt>
                <c:pt idx="20">
                  <c:v>595</c:v>
                </c:pt>
                <c:pt idx="21">
                  <c:v>553</c:v>
                </c:pt>
                <c:pt idx="22">
                  <c:v>523</c:v>
                </c:pt>
                <c:pt idx="23">
                  <c:v>507</c:v>
                </c:pt>
                <c:pt idx="24">
                  <c:v>525</c:v>
                </c:pt>
                <c:pt idx="25">
                  <c:v>488</c:v>
                </c:pt>
                <c:pt idx="26">
                  <c:v>476</c:v>
                </c:pt>
                <c:pt idx="27">
                  <c:v>459</c:v>
                </c:pt>
                <c:pt idx="28">
                  <c:v>452</c:v>
                </c:pt>
                <c:pt idx="29">
                  <c:v>448</c:v>
                </c:pt>
                <c:pt idx="30">
                  <c:v>441</c:v>
                </c:pt>
                <c:pt idx="31">
                  <c:v>440</c:v>
                </c:pt>
                <c:pt idx="32">
                  <c:v>402</c:v>
                </c:pt>
                <c:pt idx="33">
                  <c:v>403</c:v>
                </c:pt>
                <c:pt idx="34">
                  <c:v>368</c:v>
                </c:pt>
                <c:pt idx="35">
                  <c:v>369</c:v>
                </c:pt>
                <c:pt idx="36">
                  <c:v>348</c:v>
                </c:pt>
                <c:pt idx="37">
                  <c:v>379</c:v>
                </c:pt>
                <c:pt idx="38">
                  <c:v>390</c:v>
                </c:pt>
                <c:pt idx="39">
                  <c:v>411</c:v>
                </c:pt>
                <c:pt idx="40">
                  <c:v>403</c:v>
                </c:pt>
                <c:pt idx="41">
                  <c:v>354</c:v>
                </c:pt>
                <c:pt idx="42">
                  <c:v>350</c:v>
                </c:pt>
                <c:pt idx="43">
                  <c:v>359</c:v>
                </c:pt>
                <c:pt idx="44">
                  <c:v>385</c:v>
                </c:pt>
                <c:pt idx="45">
                  <c:v>311</c:v>
                </c:pt>
                <c:pt idx="46">
                  <c:v>321</c:v>
                </c:pt>
                <c:pt idx="47">
                  <c:v>324</c:v>
                </c:pt>
                <c:pt idx="48">
                  <c:v>279</c:v>
                </c:pt>
                <c:pt idx="49">
                  <c:v>290</c:v>
                </c:pt>
                <c:pt idx="50">
                  <c:v>314</c:v>
                </c:pt>
                <c:pt idx="51">
                  <c:v>303</c:v>
                </c:pt>
                <c:pt idx="52">
                  <c:v>300</c:v>
                </c:pt>
                <c:pt idx="53">
                  <c:v>290</c:v>
                </c:pt>
                <c:pt idx="54">
                  <c:v>290</c:v>
                </c:pt>
                <c:pt idx="55">
                  <c:v>274</c:v>
                </c:pt>
                <c:pt idx="56">
                  <c:v>239</c:v>
                </c:pt>
                <c:pt idx="57">
                  <c:v>238</c:v>
                </c:pt>
                <c:pt idx="58">
                  <c:v>270</c:v>
                </c:pt>
                <c:pt idx="59">
                  <c:v>294</c:v>
                </c:pt>
                <c:pt idx="60">
                  <c:v>236</c:v>
                </c:pt>
                <c:pt idx="61">
                  <c:v>197</c:v>
                </c:pt>
                <c:pt idx="62">
                  <c:v>235</c:v>
                </c:pt>
                <c:pt idx="63">
                  <c:v>217</c:v>
                </c:pt>
                <c:pt idx="64">
                  <c:v>195</c:v>
                </c:pt>
                <c:pt idx="65">
                  <c:v>211</c:v>
                </c:pt>
                <c:pt idx="66">
                  <c:v>212</c:v>
                </c:pt>
                <c:pt idx="67">
                  <c:v>238</c:v>
                </c:pt>
                <c:pt idx="68">
                  <c:v>235</c:v>
                </c:pt>
                <c:pt idx="69">
                  <c:v>183</c:v>
                </c:pt>
                <c:pt idx="70">
                  <c:v>185</c:v>
                </c:pt>
                <c:pt idx="71">
                  <c:v>222</c:v>
                </c:pt>
                <c:pt idx="72">
                  <c:v>197</c:v>
                </c:pt>
                <c:pt idx="73">
                  <c:v>166</c:v>
                </c:pt>
                <c:pt idx="74">
                  <c:v>172</c:v>
                </c:pt>
                <c:pt idx="75">
                  <c:v>188</c:v>
                </c:pt>
                <c:pt idx="76">
                  <c:v>186</c:v>
                </c:pt>
                <c:pt idx="77">
                  <c:v>180</c:v>
                </c:pt>
                <c:pt idx="78">
                  <c:v>129</c:v>
                </c:pt>
                <c:pt idx="79">
                  <c:v>178</c:v>
                </c:pt>
                <c:pt idx="80">
                  <c:v>130</c:v>
                </c:pt>
                <c:pt idx="81">
                  <c:v>165</c:v>
                </c:pt>
                <c:pt idx="82">
                  <c:v>144</c:v>
                </c:pt>
                <c:pt idx="83">
                  <c:v>117</c:v>
                </c:pt>
                <c:pt idx="84">
                  <c:v>101</c:v>
                </c:pt>
                <c:pt idx="85">
                  <c:v>166</c:v>
                </c:pt>
                <c:pt idx="86">
                  <c:v>124</c:v>
                </c:pt>
                <c:pt idx="87">
                  <c:v>126</c:v>
                </c:pt>
                <c:pt idx="88">
                  <c:v>118</c:v>
                </c:pt>
                <c:pt idx="89">
                  <c:v>120</c:v>
                </c:pt>
                <c:pt idx="90">
                  <c:v>111</c:v>
                </c:pt>
                <c:pt idx="91">
                  <c:v>133</c:v>
                </c:pt>
                <c:pt idx="92">
                  <c:v>116</c:v>
                </c:pt>
                <c:pt idx="93">
                  <c:v>88</c:v>
                </c:pt>
                <c:pt idx="94">
                  <c:v>140</c:v>
                </c:pt>
                <c:pt idx="95">
                  <c:v>143</c:v>
                </c:pt>
                <c:pt idx="96">
                  <c:v>95</c:v>
                </c:pt>
                <c:pt idx="97">
                  <c:v>127</c:v>
                </c:pt>
                <c:pt idx="98">
                  <c:v>90</c:v>
                </c:pt>
                <c:pt idx="99">
                  <c:v>108</c:v>
                </c:pt>
                <c:pt idx="100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37-46E2-A536-5708DE7D5EFD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Titration!$D$3:$CZ$3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Titration!$D$5:$CZ$5</c:f>
              <c:numCache>
                <c:formatCode>General</c:formatCode>
                <c:ptCount val="101"/>
                <c:pt idx="0">
                  <c:v>4600</c:v>
                </c:pt>
                <c:pt idx="1">
                  <c:v>4743</c:v>
                </c:pt>
                <c:pt idx="2">
                  <c:v>5097</c:v>
                </c:pt>
                <c:pt idx="3">
                  <c:v>5330</c:v>
                </c:pt>
                <c:pt idx="4">
                  <c:v>5691</c:v>
                </c:pt>
                <c:pt idx="5">
                  <c:v>5828</c:v>
                </c:pt>
                <c:pt idx="6">
                  <c:v>6027</c:v>
                </c:pt>
                <c:pt idx="7">
                  <c:v>6218</c:v>
                </c:pt>
                <c:pt idx="8">
                  <c:v>6289</c:v>
                </c:pt>
                <c:pt idx="9">
                  <c:v>6564</c:v>
                </c:pt>
                <c:pt idx="10">
                  <c:v>6665</c:v>
                </c:pt>
                <c:pt idx="11">
                  <c:v>6769</c:v>
                </c:pt>
                <c:pt idx="12">
                  <c:v>6782</c:v>
                </c:pt>
                <c:pt idx="13">
                  <c:v>6840</c:v>
                </c:pt>
                <c:pt idx="14">
                  <c:v>6744</c:v>
                </c:pt>
                <c:pt idx="15">
                  <c:v>6850</c:v>
                </c:pt>
                <c:pt idx="16">
                  <c:v>6737</c:v>
                </c:pt>
                <c:pt idx="17">
                  <c:v>6708</c:v>
                </c:pt>
                <c:pt idx="18">
                  <c:v>6694</c:v>
                </c:pt>
                <c:pt idx="19">
                  <c:v>6609</c:v>
                </c:pt>
                <c:pt idx="20">
                  <c:v>6376</c:v>
                </c:pt>
                <c:pt idx="21">
                  <c:v>6391</c:v>
                </c:pt>
                <c:pt idx="22">
                  <c:v>6271</c:v>
                </c:pt>
                <c:pt idx="23">
                  <c:v>6129</c:v>
                </c:pt>
                <c:pt idx="24">
                  <c:v>6096</c:v>
                </c:pt>
                <c:pt idx="25">
                  <c:v>5907</c:v>
                </c:pt>
                <c:pt idx="26">
                  <c:v>5976</c:v>
                </c:pt>
                <c:pt idx="27">
                  <c:v>5765</c:v>
                </c:pt>
                <c:pt idx="28">
                  <c:v>5761</c:v>
                </c:pt>
                <c:pt idx="29">
                  <c:v>5577</c:v>
                </c:pt>
                <c:pt idx="30">
                  <c:v>5549</c:v>
                </c:pt>
                <c:pt idx="31">
                  <c:v>5693</c:v>
                </c:pt>
                <c:pt idx="32">
                  <c:v>5728</c:v>
                </c:pt>
                <c:pt idx="33">
                  <c:v>5753</c:v>
                </c:pt>
                <c:pt idx="34">
                  <c:v>5567</c:v>
                </c:pt>
                <c:pt idx="35">
                  <c:v>5715</c:v>
                </c:pt>
                <c:pt idx="36">
                  <c:v>5544</c:v>
                </c:pt>
                <c:pt idx="37">
                  <c:v>5699</c:v>
                </c:pt>
                <c:pt idx="38">
                  <c:v>5752</c:v>
                </c:pt>
                <c:pt idx="39">
                  <c:v>5644</c:v>
                </c:pt>
                <c:pt idx="40">
                  <c:v>5628</c:v>
                </c:pt>
                <c:pt idx="41">
                  <c:v>5627</c:v>
                </c:pt>
                <c:pt idx="42">
                  <c:v>5398</c:v>
                </c:pt>
                <c:pt idx="43">
                  <c:v>5469</c:v>
                </c:pt>
                <c:pt idx="44">
                  <c:v>5520</c:v>
                </c:pt>
                <c:pt idx="45">
                  <c:v>5324</c:v>
                </c:pt>
                <c:pt idx="46">
                  <c:v>5293</c:v>
                </c:pt>
                <c:pt idx="47">
                  <c:v>5103</c:v>
                </c:pt>
                <c:pt idx="48">
                  <c:v>5223</c:v>
                </c:pt>
                <c:pt idx="49">
                  <c:v>5110</c:v>
                </c:pt>
                <c:pt idx="50">
                  <c:v>5016</c:v>
                </c:pt>
                <c:pt idx="51">
                  <c:v>4684</c:v>
                </c:pt>
                <c:pt idx="52">
                  <c:v>4731</c:v>
                </c:pt>
                <c:pt idx="53">
                  <c:v>4753</c:v>
                </c:pt>
                <c:pt idx="54">
                  <c:v>4686</c:v>
                </c:pt>
                <c:pt idx="55">
                  <c:v>4633</c:v>
                </c:pt>
                <c:pt idx="56">
                  <c:v>4630</c:v>
                </c:pt>
                <c:pt idx="57">
                  <c:v>4453</c:v>
                </c:pt>
                <c:pt idx="58">
                  <c:v>4447</c:v>
                </c:pt>
                <c:pt idx="59">
                  <c:v>4335</c:v>
                </c:pt>
                <c:pt idx="60">
                  <c:v>4406</c:v>
                </c:pt>
                <c:pt idx="61">
                  <c:v>4338</c:v>
                </c:pt>
                <c:pt idx="62">
                  <c:v>4341</c:v>
                </c:pt>
                <c:pt idx="63">
                  <c:v>4231</c:v>
                </c:pt>
                <c:pt idx="64">
                  <c:v>4137</c:v>
                </c:pt>
                <c:pt idx="65">
                  <c:v>4155</c:v>
                </c:pt>
                <c:pt idx="66">
                  <c:v>4051</c:v>
                </c:pt>
                <c:pt idx="67">
                  <c:v>4067</c:v>
                </c:pt>
                <c:pt idx="68">
                  <c:v>3919</c:v>
                </c:pt>
                <c:pt idx="69">
                  <c:v>3773</c:v>
                </c:pt>
                <c:pt idx="70">
                  <c:v>3687</c:v>
                </c:pt>
                <c:pt idx="71">
                  <c:v>3668</c:v>
                </c:pt>
                <c:pt idx="72">
                  <c:v>3574</c:v>
                </c:pt>
                <c:pt idx="73">
                  <c:v>3502</c:v>
                </c:pt>
                <c:pt idx="74">
                  <c:v>3402</c:v>
                </c:pt>
                <c:pt idx="75">
                  <c:v>3193</c:v>
                </c:pt>
                <c:pt idx="76">
                  <c:v>3225</c:v>
                </c:pt>
                <c:pt idx="77">
                  <c:v>3187</c:v>
                </c:pt>
                <c:pt idx="78">
                  <c:v>3060</c:v>
                </c:pt>
                <c:pt idx="79">
                  <c:v>3061</c:v>
                </c:pt>
                <c:pt idx="80">
                  <c:v>2978</c:v>
                </c:pt>
                <c:pt idx="81">
                  <c:v>2994</c:v>
                </c:pt>
                <c:pt idx="82">
                  <c:v>2793</c:v>
                </c:pt>
                <c:pt idx="83">
                  <c:v>2839</c:v>
                </c:pt>
                <c:pt idx="84">
                  <c:v>2751</c:v>
                </c:pt>
                <c:pt idx="85">
                  <c:v>2751</c:v>
                </c:pt>
                <c:pt idx="86">
                  <c:v>2735</c:v>
                </c:pt>
                <c:pt idx="87">
                  <c:v>2768</c:v>
                </c:pt>
                <c:pt idx="88">
                  <c:v>2544</c:v>
                </c:pt>
                <c:pt idx="89">
                  <c:v>2621</c:v>
                </c:pt>
                <c:pt idx="90">
                  <c:v>2590</c:v>
                </c:pt>
                <c:pt idx="91">
                  <c:v>2509</c:v>
                </c:pt>
                <c:pt idx="92">
                  <c:v>2541</c:v>
                </c:pt>
                <c:pt idx="93">
                  <c:v>2398</c:v>
                </c:pt>
                <c:pt idx="94">
                  <c:v>2469</c:v>
                </c:pt>
                <c:pt idx="95">
                  <c:v>2263</c:v>
                </c:pt>
                <c:pt idx="96">
                  <c:v>2384</c:v>
                </c:pt>
                <c:pt idx="97">
                  <c:v>2244</c:v>
                </c:pt>
                <c:pt idx="98">
                  <c:v>2414</c:v>
                </c:pt>
                <c:pt idx="99">
                  <c:v>2290</c:v>
                </c:pt>
                <c:pt idx="100">
                  <c:v>2139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37-46E2-A536-5708DE7D5EFD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Titration!$D$3:$CZ$3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Titration!$D$6:$CZ$6</c:f>
              <c:numCache>
                <c:formatCode>General</c:formatCode>
                <c:ptCount val="101"/>
                <c:pt idx="0">
                  <c:v>7428</c:v>
                </c:pt>
                <c:pt idx="1">
                  <c:v>7925</c:v>
                </c:pt>
                <c:pt idx="2">
                  <c:v>8292</c:v>
                </c:pt>
                <c:pt idx="3">
                  <c:v>8637</c:v>
                </c:pt>
                <c:pt idx="4">
                  <c:v>9009</c:v>
                </c:pt>
                <c:pt idx="5">
                  <c:v>9468</c:v>
                </c:pt>
                <c:pt idx="6">
                  <c:v>9832</c:v>
                </c:pt>
                <c:pt idx="7">
                  <c:v>10180</c:v>
                </c:pt>
                <c:pt idx="8">
                  <c:v>10455</c:v>
                </c:pt>
                <c:pt idx="9">
                  <c:v>10538</c:v>
                </c:pt>
                <c:pt idx="10">
                  <c:v>10862</c:v>
                </c:pt>
                <c:pt idx="11">
                  <c:v>11038</c:v>
                </c:pt>
                <c:pt idx="12">
                  <c:v>11138</c:v>
                </c:pt>
                <c:pt idx="13">
                  <c:v>11004</c:v>
                </c:pt>
                <c:pt idx="14">
                  <c:v>11020</c:v>
                </c:pt>
                <c:pt idx="15">
                  <c:v>10983</c:v>
                </c:pt>
                <c:pt idx="16">
                  <c:v>11021</c:v>
                </c:pt>
                <c:pt idx="17">
                  <c:v>10901</c:v>
                </c:pt>
                <c:pt idx="18">
                  <c:v>10735</c:v>
                </c:pt>
                <c:pt idx="19">
                  <c:v>10599</c:v>
                </c:pt>
                <c:pt idx="20">
                  <c:v>10517</c:v>
                </c:pt>
                <c:pt idx="21">
                  <c:v>10352</c:v>
                </c:pt>
                <c:pt idx="22">
                  <c:v>10196</c:v>
                </c:pt>
                <c:pt idx="23">
                  <c:v>10174</c:v>
                </c:pt>
                <c:pt idx="24">
                  <c:v>9884</c:v>
                </c:pt>
                <c:pt idx="25">
                  <c:v>9820</c:v>
                </c:pt>
                <c:pt idx="26">
                  <c:v>9798</c:v>
                </c:pt>
                <c:pt idx="27">
                  <c:v>9297</c:v>
                </c:pt>
                <c:pt idx="28">
                  <c:v>9488</c:v>
                </c:pt>
                <c:pt idx="29">
                  <c:v>9510</c:v>
                </c:pt>
                <c:pt idx="30">
                  <c:v>9455</c:v>
                </c:pt>
                <c:pt idx="31">
                  <c:v>9419</c:v>
                </c:pt>
                <c:pt idx="32">
                  <c:v>9551</c:v>
                </c:pt>
                <c:pt idx="33">
                  <c:v>9577</c:v>
                </c:pt>
                <c:pt idx="34">
                  <c:v>9359</c:v>
                </c:pt>
                <c:pt idx="35">
                  <c:v>9618</c:v>
                </c:pt>
                <c:pt idx="36">
                  <c:v>9523</c:v>
                </c:pt>
                <c:pt idx="37">
                  <c:v>9654</c:v>
                </c:pt>
                <c:pt idx="38">
                  <c:v>9563</c:v>
                </c:pt>
                <c:pt idx="39">
                  <c:v>9440</c:v>
                </c:pt>
                <c:pt idx="40">
                  <c:v>9456</c:v>
                </c:pt>
                <c:pt idx="41">
                  <c:v>9430</c:v>
                </c:pt>
                <c:pt idx="42">
                  <c:v>9149</c:v>
                </c:pt>
                <c:pt idx="43">
                  <c:v>9196</c:v>
                </c:pt>
                <c:pt idx="44">
                  <c:v>9315</c:v>
                </c:pt>
                <c:pt idx="45">
                  <c:v>9060</c:v>
                </c:pt>
                <c:pt idx="46">
                  <c:v>8901</c:v>
                </c:pt>
                <c:pt idx="47">
                  <c:v>8768</c:v>
                </c:pt>
                <c:pt idx="48">
                  <c:v>8570</c:v>
                </c:pt>
                <c:pt idx="49">
                  <c:v>8603</c:v>
                </c:pt>
                <c:pt idx="50">
                  <c:v>8302</c:v>
                </c:pt>
                <c:pt idx="51">
                  <c:v>8169</c:v>
                </c:pt>
                <c:pt idx="52">
                  <c:v>8231</c:v>
                </c:pt>
                <c:pt idx="53">
                  <c:v>8077</c:v>
                </c:pt>
                <c:pt idx="54">
                  <c:v>7833</c:v>
                </c:pt>
                <c:pt idx="55">
                  <c:v>7818</c:v>
                </c:pt>
                <c:pt idx="56">
                  <c:v>7849</c:v>
                </c:pt>
                <c:pt idx="57">
                  <c:v>7701</c:v>
                </c:pt>
                <c:pt idx="58">
                  <c:v>7599</c:v>
                </c:pt>
                <c:pt idx="59">
                  <c:v>7471</c:v>
                </c:pt>
                <c:pt idx="60">
                  <c:v>7441</c:v>
                </c:pt>
                <c:pt idx="61">
                  <c:v>7428</c:v>
                </c:pt>
                <c:pt idx="62">
                  <c:v>7334</c:v>
                </c:pt>
                <c:pt idx="63">
                  <c:v>7248</c:v>
                </c:pt>
                <c:pt idx="64">
                  <c:v>7187</c:v>
                </c:pt>
                <c:pt idx="65">
                  <c:v>6893</c:v>
                </c:pt>
                <c:pt idx="66">
                  <c:v>6922</c:v>
                </c:pt>
                <c:pt idx="67">
                  <c:v>6862</c:v>
                </c:pt>
                <c:pt idx="68">
                  <c:v>6613</c:v>
                </c:pt>
                <c:pt idx="69">
                  <c:v>6587</c:v>
                </c:pt>
                <c:pt idx="70">
                  <c:v>6353</c:v>
                </c:pt>
                <c:pt idx="71">
                  <c:v>6312</c:v>
                </c:pt>
                <c:pt idx="72">
                  <c:v>6236</c:v>
                </c:pt>
                <c:pt idx="73">
                  <c:v>5983</c:v>
                </c:pt>
                <c:pt idx="74">
                  <c:v>5827</c:v>
                </c:pt>
                <c:pt idx="75">
                  <c:v>5734</c:v>
                </c:pt>
                <c:pt idx="76">
                  <c:v>5598</c:v>
                </c:pt>
                <c:pt idx="77">
                  <c:v>5434</c:v>
                </c:pt>
                <c:pt idx="78">
                  <c:v>5381</c:v>
                </c:pt>
                <c:pt idx="79">
                  <c:v>5369</c:v>
                </c:pt>
                <c:pt idx="80">
                  <c:v>4993</c:v>
                </c:pt>
                <c:pt idx="81">
                  <c:v>5331</c:v>
                </c:pt>
                <c:pt idx="82">
                  <c:v>5057</c:v>
                </c:pt>
                <c:pt idx="83">
                  <c:v>4890</c:v>
                </c:pt>
                <c:pt idx="84">
                  <c:v>4804</c:v>
                </c:pt>
                <c:pt idx="85">
                  <c:v>4834</c:v>
                </c:pt>
                <c:pt idx="86">
                  <c:v>4661</c:v>
                </c:pt>
                <c:pt idx="87">
                  <c:v>4714</c:v>
                </c:pt>
                <c:pt idx="88">
                  <c:v>4479</c:v>
                </c:pt>
                <c:pt idx="89">
                  <c:v>4581</c:v>
                </c:pt>
                <c:pt idx="90">
                  <c:v>4477</c:v>
                </c:pt>
                <c:pt idx="91">
                  <c:v>4412</c:v>
                </c:pt>
                <c:pt idx="92">
                  <c:v>4344</c:v>
                </c:pt>
                <c:pt idx="93">
                  <c:v>4300</c:v>
                </c:pt>
                <c:pt idx="94">
                  <c:v>4217</c:v>
                </c:pt>
                <c:pt idx="95">
                  <c:v>4152</c:v>
                </c:pt>
                <c:pt idx="96">
                  <c:v>4177</c:v>
                </c:pt>
                <c:pt idx="97">
                  <c:v>4001</c:v>
                </c:pt>
                <c:pt idx="98">
                  <c:v>3928</c:v>
                </c:pt>
                <c:pt idx="99">
                  <c:v>3906</c:v>
                </c:pt>
                <c:pt idx="100">
                  <c:v>3832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37-46E2-A536-5708DE7D5EFD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Titration!$D$3:$CZ$3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Titration!$D$8:$CZ$8</c:f>
              <c:numCache>
                <c:formatCode>General</c:formatCode>
                <c:ptCount val="101"/>
                <c:pt idx="0">
                  <c:v>10892</c:v>
                </c:pt>
                <c:pt idx="1">
                  <c:v>11606</c:v>
                </c:pt>
                <c:pt idx="2">
                  <c:v>12214</c:v>
                </c:pt>
                <c:pt idx="3">
                  <c:v>12598</c:v>
                </c:pt>
                <c:pt idx="4">
                  <c:v>13482</c:v>
                </c:pt>
                <c:pt idx="5">
                  <c:v>13812</c:v>
                </c:pt>
                <c:pt idx="6">
                  <c:v>14472</c:v>
                </c:pt>
                <c:pt idx="7">
                  <c:v>14875</c:v>
                </c:pt>
                <c:pt idx="8">
                  <c:v>15368</c:v>
                </c:pt>
                <c:pt idx="9">
                  <c:v>15613</c:v>
                </c:pt>
                <c:pt idx="10">
                  <c:v>15906</c:v>
                </c:pt>
                <c:pt idx="11">
                  <c:v>15941</c:v>
                </c:pt>
                <c:pt idx="12">
                  <c:v>16262</c:v>
                </c:pt>
                <c:pt idx="13">
                  <c:v>16361</c:v>
                </c:pt>
                <c:pt idx="14">
                  <c:v>16197</c:v>
                </c:pt>
                <c:pt idx="15">
                  <c:v>16221</c:v>
                </c:pt>
                <c:pt idx="16">
                  <c:v>16097</c:v>
                </c:pt>
                <c:pt idx="17">
                  <c:v>15771</c:v>
                </c:pt>
                <c:pt idx="18">
                  <c:v>15768</c:v>
                </c:pt>
                <c:pt idx="19">
                  <c:v>15543</c:v>
                </c:pt>
                <c:pt idx="20">
                  <c:v>15442</c:v>
                </c:pt>
                <c:pt idx="21">
                  <c:v>15145</c:v>
                </c:pt>
                <c:pt idx="22">
                  <c:v>14919</c:v>
                </c:pt>
                <c:pt idx="23">
                  <c:v>14876</c:v>
                </c:pt>
                <c:pt idx="24">
                  <c:v>14730</c:v>
                </c:pt>
                <c:pt idx="25">
                  <c:v>14191</c:v>
                </c:pt>
                <c:pt idx="26">
                  <c:v>14164</c:v>
                </c:pt>
                <c:pt idx="27">
                  <c:v>14028</c:v>
                </c:pt>
                <c:pt idx="28">
                  <c:v>13852</c:v>
                </c:pt>
                <c:pt idx="29">
                  <c:v>13798</c:v>
                </c:pt>
                <c:pt idx="30">
                  <c:v>13839</c:v>
                </c:pt>
                <c:pt idx="31">
                  <c:v>13807</c:v>
                </c:pt>
                <c:pt idx="32">
                  <c:v>14027</c:v>
                </c:pt>
                <c:pt idx="33">
                  <c:v>14047</c:v>
                </c:pt>
                <c:pt idx="34">
                  <c:v>13875</c:v>
                </c:pt>
                <c:pt idx="35">
                  <c:v>14026</c:v>
                </c:pt>
                <c:pt idx="36">
                  <c:v>13861</c:v>
                </c:pt>
                <c:pt idx="37">
                  <c:v>14229</c:v>
                </c:pt>
                <c:pt idx="38">
                  <c:v>14243</c:v>
                </c:pt>
                <c:pt idx="39">
                  <c:v>14201</c:v>
                </c:pt>
                <c:pt idx="40">
                  <c:v>13984</c:v>
                </c:pt>
                <c:pt idx="41">
                  <c:v>14105</c:v>
                </c:pt>
                <c:pt idx="42">
                  <c:v>13701</c:v>
                </c:pt>
                <c:pt idx="43">
                  <c:v>13660</c:v>
                </c:pt>
                <c:pt idx="44">
                  <c:v>13625</c:v>
                </c:pt>
                <c:pt idx="45">
                  <c:v>13252</c:v>
                </c:pt>
                <c:pt idx="46">
                  <c:v>13192</c:v>
                </c:pt>
                <c:pt idx="47">
                  <c:v>12947</c:v>
                </c:pt>
                <c:pt idx="48">
                  <c:v>12975</c:v>
                </c:pt>
                <c:pt idx="49">
                  <c:v>12589</c:v>
                </c:pt>
                <c:pt idx="50">
                  <c:v>12442</c:v>
                </c:pt>
                <c:pt idx="51">
                  <c:v>12079</c:v>
                </c:pt>
                <c:pt idx="52">
                  <c:v>12126</c:v>
                </c:pt>
                <c:pt idx="53">
                  <c:v>11849</c:v>
                </c:pt>
                <c:pt idx="54">
                  <c:v>11731</c:v>
                </c:pt>
                <c:pt idx="55">
                  <c:v>11599</c:v>
                </c:pt>
                <c:pt idx="56">
                  <c:v>11448</c:v>
                </c:pt>
                <c:pt idx="57">
                  <c:v>11357</c:v>
                </c:pt>
                <c:pt idx="58">
                  <c:v>11335</c:v>
                </c:pt>
                <c:pt idx="59">
                  <c:v>11292</c:v>
                </c:pt>
                <c:pt idx="60">
                  <c:v>10986</c:v>
                </c:pt>
                <c:pt idx="61">
                  <c:v>11045</c:v>
                </c:pt>
                <c:pt idx="62">
                  <c:v>10973</c:v>
                </c:pt>
                <c:pt idx="63">
                  <c:v>10730</c:v>
                </c:pt>
                <c:pt idx="64">
                  <c:v>10667</c:v>
                </c:pt>
                <c:pt idx="65">
                  <c:v>10443</c:v>
                </c:pt>
                <c:pt idx="66">
                  <c:v>10402</c:v>
                </c:pt>
                <c:pt idx="67">
                  <c:v>9958</c:v>
                </c:pt>
                <c:pt idx="68">
                  <c:v>9947</c:v>
                </c:pt>
                <c:pt idx="69">
                  <c:v>9690</c:v>
                </c:pt>
                <c:pt idx="70">
                  <c:v>9619</c:v>
                </c:pt>
                <c:pt idx="71">
                  <c:v>9228</c:v>
                </c:pt>
                <c:pt idx="72">
                  <c:v>8995</c:v>
                </c:pt>
                <c:pt idx="73">
                  <c:v>8998</c:v>
                </c:pt>
                <c:pt idx="74">
                  <c:v>8527</c:v>
                </c:pt>
                <c:pt idx="75">
                  <c:v>8363</c:v>
                </c:pt>
                <c:pt idx="76">
                  <c:v>8200</c:v>
                </c:pt>
                <c:pt idx="77">
                  <c:v>8034</c:v>
                </c:pt>
                <c:pt idx="78">
                  <c:v>7990</c:v>
                </c:pt>
                <c:pt idx="79">
                  <c:v>7723</c:v>
                </c:pt>
                <c:pt idx="80">
                  <c:v>7593</c:v>
                </c:pt>
                <c:pt idx="81">
                  <c:v>7506</c:v>
                </c:pt>
                <c:pt idx="82">
                  <c:v>7378</c:v>
                </c:pt>
                <c:pt idx="83">
                  <c:v>7407</c:v>
                </c:pt>
                <c:pt idx="84">
                  <c:v>7101</c:v>
                </c:pt>
                <c:pt idx="85">
                  <c:v>7003</c:v>
                </c:pt>
                <c:pt idx="86">
                  <c:v>6992</c:v>
                </c:pt>
                <c:pt idx="87">
                  <c:v>6837</c:v>
                </c:pt>
                <c:pt idx="88">
                  <c:v>6627</c:v>
                </c:pt>
                <c:pt idx="89">
                  <c:v>6839</c:v>
                </c:pt>
                <c:pt idx="90">
                  <c:v>6439</c:v>
                </c:pt>
                <c:pt idx="91">
                  <c:v>6648</c:v>
                </c:pt>
                <c:pt idx="92">
                  <c:v>6549</c:v>
                </c:pt>
                <c:pt idx="93">
                  <c:v>6347</c:v>
                </c:pt>
                <c:pt idx="94">
                  <c:v>6275</c:v>
                </c:pt>
                <c:pt idx="95">
                  <c:v>6147</c:v>
                </c:pt>
                <c:pt idx="96">
                  <c:v>6081</c:v>
                </c:pt>
                <c:pt idx="97">
                  <c:v>5944</c:v>
                </c:pt>
                <c:pt idx="98">
                  <c:v>5717</c:v>
                </c:pt>
                <c:pt idx="99">
                  <c:v>5665</c:v>
                </c:pt>
                <c:pt idx="100">
                  <c:v>5519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37-46E2-A536-5708DE7D5EFD}"/>
            </c:ext>
          </c:extLst>
        </c:ser>
        <c:ser>
          <c:idx val="6"/>
          <c:order val="6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Titration!$D$3:$CZ$3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Titration!$D$10:$CZ$10</c:f>
              <c:numCache>
                <c:formatCode>General</c:formatCode>
                <c:ptCount val="101"/>
                <c:pt idx="0">
                  <c:v>13185</c:v>
                </c:pt>
                <c:pt idx="1">
                  <c:v>13976</c:v>
                </c:pt>
                <c:pt idx="2">
                  <c:v>14706</c:v>
                </c:pt>
                <c:pt idx="3">
                  <c:v>15254</c:v>
                </c:pt>
                <c:pt idx="4">
                  <c:v>16116</c:v>
                </c:pt>
                <c:pt idx="5">
                  <c:v>16499</c:v>
                </c:pt>
                <c:pt idx="6">
                  <c:v>17253</c:v>
                </c:pt>
                <c:pt idx="7">
                  <c:v>17914</c:v>
                </c:pt>
                <c:pt idx="8">
                  <c:v>18449</c:v>
                </c:pt>
                <c:pt idx="9">
                  <c:v>18657</c:v>
                </c:pt>
                <c:pt idx="10">
                  <c:v>19094</c:v>
                </c:pt>
                <c:pt idx="11">
                  <c:v>19113</c:v>
                </c:pt>
                <c:pt idx="12">
                  <c:v>19339</c:v>
                </c:pt>
                <c:pt idx="13">
                  <c:v>19683</c:v>
                </c:pt>
                <c:pt idx="14">
                  <c:v>19468</c:v>
                </c:pt>
                <c:pt idx="15">
                  <c:v>19436</c:v>
                </c:pt>
                <c:pt idx="16">
                  <c:v>19256</c:v>
                </c:pt>
                <c:pt idx="17">
                  <c:v>19028</c:v>
                </c:pt>
                <c:pt idx="18">
                  <c:v>18857</c:v>
                </c:pt>
                <c:pt idx="19">
                  <c:v>18812</c:v>
                </c:pt>
                <c:pt idx="20">
                  <c:v>18416</c:v>
                </c:pt>
                <c:pt idx="21">
                  <c:v>18288</c:v>
                </c:pt>
                <c:pt idx="22">
                  <c:v>18012</c:v>
                </c:pt>
                <c:pt idx="23">
                  <c:v>17932</c:v>
                </c:pt>
                <c:pt idx="24">
                  <c:v>17936</c:v>
                </c:pt>
                <c:pt idx="25">
                  <c:v>17332</c:v>
                </c:pt>
                <c:pt idx="26">
                  <c:v>17226</c:v>
                </c:pt>
                <c:pt idx="27">
                  <c:v>16809</c:v>
                </c:pt>
                <c:pt idx="28">
                  <c:v>16760</c:v>
                </c:pt>
                <c:pt idx="29">
                  <c:v>16745</c:v>
                </c:pt>
                <c:pt idx="30">
                  <c:v>16495</c:v>
                </c:pt>
                <c:pt idx="31">
                  <c:v>16835</c:v>
                </c:pt>
                <c:pt idx="32">
                  <c:v>16814</c:v>
                </c:pt>
                <c:pt idx="33">
                  <c:v>16871</c:v>
                </c:pt>
                <c:pt idx="34">
                  <c:v>16938</c:v>
                </c:pt>
                <c:pt idx="35">
                  <c:v>17033</c:v>
                </c:pt>
                <c:pt idx="36">
                  <c:v>17145</c:v>
                </c:pt>
                <c:pt idx="37">
                  <c:v>17136</c:v>
                </c:pt>
                <c:pt idx="38">
                  <c:v>17168</c:v>
                </c:pt>
                <c:pt idx="39">
                  <c:v>17242</c:v>
                </c:pt>
                <c:pt idx="40">
                  <c:v>16863</c:v>
                </c:pt>
                <c:pt idx="41">
                  <c:v>16813</c:v>
                </c:pt>
                <c:pt idx="42">
                  <c:v>16923</c:v>
                </c:pt>
                <c:pt idx="43">
                  <c:v>16609</c:v>
                </c:pt>
                <c:pt idx="44">
                  <c:v>16697</c:v>
                </c:pt>
                <c:pt idx="45">
                  <c:v>16433</c:v>
                </c:pt>
                <c:pt idx="46">
                  <c:v>16087</c:v>
                </c:pt>
                <c:pt idx="47">
                  <c:v>16038</c:v>
                </c:pt>
                <c:pt idx="48">
                  <c:v>15529</c:v>
                </c:pt>
                <c:pt idx="49">
                  <c:v>15460</c:v>
                </c:pt>
                <c:pt idx="50">
                  <c:v>15181</c:v>
                </c:pt>
                <c:pt idx="51">
                  <c:v>14983</c:v>
                </c:pt>
                <c:pt idx="52">
                  <c:v>14745</c:v>
                </c:pt>
                <c:pt idx="53">
                  <c:v>14466</c:v>
                </c:pt>
                <c:pt idx="54">
                  <c:v>14330</c:v>
                </c:pt>
                <c:pt idx="55">
                  <c:v>14242</c:v>
                </c:pt>
                <c:pt idx="56">
                  <c:v>14208</c:v>
                </c:pt>
                <c:pt idx="57">
                  <c:v>14194</c:v>
                </c:pt>
                <c:pt idx="58">
                  <c:v>13850</c:v>
                </c:pt>
                <c:pt idx="59">
                  <c:v>13804</c:v>
                </c:pt>
                <c:pt idx="60">
                  <c:v>13485</c:v>
                </c:pt>
                <c:pt idx="61">
                  <c:v>13603</c:v>
                </c:pt>
                <c:pt idx="62">
                  <c:v>13538</c:v>
                </c:pt>
                <c:pt idx="63">
                  <c:v>13080</c:v>
                </c:pt>
                <c:pt idx="64">
                  <c:v>12913</c:v>
                </c:pt>
                <c:pt idx="65">
                  <c:v>12689</c:v>
                </c:pt>
                <c:pt idx="66">
                  <c:v>12644</c:v>
                </c:pt>
                <c:pt idx="67">
                  <c:v>12394</c:v>
                </c:pt>
                <c:pt idx="68">
                  <c:v>12271</c:v>
                </c:pt>
                <c:pt idx="69">
                  <c:v>11854</c:v>
                </c:pt>
                <c:pt idx="70">
                  <c:v>11392</c:v>
                </c:pt>
                <c:pt idx="71">
                  <c:v>11517</c:v>
                </c:pt>
                <c:pt idx="72">
                  <c:v>11336</c:v>
                </c:pt>
                <c:pt idx="73">
                  <c:v>10991</c:v>
                </c:pt>
                <c:pt idx="74">
                  <c:v>10537</c:v>
                </c:pt>
                <c:pt idx="75">
                  <c:v>10373</c:v>
                </c:pt>
                <c:pt idx="76">
                  <c:v>10160</c:v>
                </c:pt>
                <c:pt idx="77">
                  <c:v>9978</c:v>
                </c:pt>
                <c:pt idx="78">
                  <c:v>9870</c:v>
                </c:pt>
                <c:pt idx="79">
                  <c:v>9597</c:v>
                </c:pt>
                <c:pt idx="80">
                  <c:v>9396</c:v>
                </c:pt>
                <c:pt idx="81">
                  <c:v>9399</c:v>
                </c:pt>
                <c:pt idx="82">
                  <c:v>9084</c:v>
                </c:pt>
                <c:pt idx="83">
                  <c:v>8805</c:v>
                </c:pt>
                <c:pt idx="84">
                  <c:v>8697</c:v>
                </c:pt>
                <c:pt idx="85">
                  <c:v>8541</c:v>
                </c:pt>
                <c:pt idx="86">
                  <c:v>8445</c:v>
                </c:pt>
                <c:pt idx="87">
                  <c:v>8423</c:v>
                </c:pt>
                <c:pt idx="88">
                  <c:v>8347</c:v>
                </c:pt>
                <c:pt idx="89">
                  <c:v>8305</c:v>
                </c:pt>
                <c:pt idx="90">
                  <c:v>8087</c:v>
                </c:pt>
                <c:pt idx="91">
                  <c:v>8153</c:v>
                </c:pt>
                <c:pt idx="92">
                  <c:v>7935</c:v>
                </c:pt>
                <c:pt idx="93">
                  <c:v>7780</c:v>
                </c:pt>
                <c:pt idx="94">
                  <c:v>7831</c:v>
                </c:pt>
                <c:pt idx="95">
                  <c:v>7538</c:v>
                </c:pt>
                <c:pt idx="96">
                  <c:v>7435</c:v>
                </c:pt>
                <c:pt idx="97">
                  <c:v>7219</c:v>
                </c:pt>
                <c:pt idx="98">
                  <c:v>6956</c:v>
                </c:pt>
                <c:pt idx="99">
                  <c:v>7159</c:v>
                </c:pt>
                <c:pt idx="100">
                  <c:v>6999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F37-46E2-A536-5708DE7D5EFD}"/>
            </c:ext>
          </c:extLst>
        </c:ser>
        <c:ser>
          <c:idx val="7"/>
          <c:order val="7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Titration!$D$3:$CZ$3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Titration!$D$11:$CZ$11</c:f>
              <c:numCache>
                <c:formatCode>General</c:formatCode>
                <c:ptCount val="101"/>
                <c:pt idx="0">
                  <c:v>14747</c:v>
                </c:pt>
                <c:pt idx="1">
                  <c:v>15332</c:v>
                </c:pt>
                <c:pt idx="2">
                  <c:v>16308</c:v>
                </c:pt>
                <c:pt idx="3">
                  <c:v>16892</c:v>
                </c:pt>
                <c:pt idx="4">
                  <c:v>17809</c:v>
                </c:pt>
                <c:pt idx="5">
                  <c:v>18264</c:v>
                </c:pt>
                <c:pt idx="6">
                  <c:v>19148</c:v>
                </c:pt>
                <c:pt idx="7">
                  <c:v>19526</c:v>
                </c:pt>
                <c:pt idx="8">
                  <c:v>20263</c:v>
                </c:pt>
                <c:pt idx="9">
                  <c:v>20551</c:v>
                </c:pt>
                <c:pt idx="10">
                  <c:v>21113</c:v>
                </c:pt>
                <c:pt idx="11">
                  <c:v>21274</c:v>
                </c:pt>
                <c:pt idx="12">
                  <c:v>21537</c:v>
                </c:pt>
                <c:pt idx="13">
                  <c:v>21737</c:v>
                </c:pt>
                <c:pt idx="14">
                  <c:v>21369</c:v>
                </c:pt>
                <c:pt idx="15">
                  <c:v>21247</c:v>
                </c:pt>
                <c:pt idx="16">
                  <c:v>21250</c:v>
                </c:pt>
                <c:pt idx="17">
                  <c:v>21144</c:v>
                </c:pt>
                <c:pt idx="18">
                  <c:v>21107</c:v>
                </c:pt>
                <c:pt idx="19">
                  <c:v>20685</c:v>
                </c:pt>
                <c:pt idx="20">
                  <c:v>20406</c:v>
                </c:pt>
                <c:pt idx="21">
                  <c:v>20223</c:v>
                </c:pt>
                <c:pt idx="22">
                  <c:v>20017</c:v>
                </c:pt>
                <c:pt idx="23">
                  <c:v>19764</c:v>
                </c:pt>
                <c:pt idx="24">
                  <c:v>19513</c:v>
                </c:pt>
                <c:pt idx="25">
                  <c:v>19348</c:v>
                </c:pt>
                <c:pt idx="26">
                  <c:v>18915</c:v>
                </c:pt>
                <c:pt idx="27">
                  <c:v>18719</c:v>
                </c:pt>
                <c:pt idx="28">
                  <c:v>18497</c:v>
                </c:pt>
                <c:pt idx="29">
                  <c:v>18353</c:v>
                </c:pt>
                <c:pt idx="30">
                  <c:v>18722</c:v>
                </c:pt>
                <c:pt idx="31">
                  <c:v>18432</c:v>
                </c:pt>
                <c:pt idx="32">
                  <c:v>18621</c:v>
                </c:pt>
                <c:pt idx="33">
                  <c:v>18862</c:v>
                </c:pt>
                <c:pt idx="34">
                  <c:v>18892</c:v>
                </c:pt>
                <c:pt idx="35">
                  <c:v>18824</c:v>
                </c:pt>
                <c:pt idx="36">
                  <c:v>18741</c:v>
                </c:pt>
                <c:pt idx="37">
                  <c:v>18906</c:v>
                </c:pt>
                <c:pt idx="38">
                  <c:v>19003</c:v>
                </c:pt>
                <c:pt idx="39">
                  <c:v>19011</c:v>
                </c:pt>
                <c:pt idx="40">
                  <c:v>18931</c:v>
                </c:pt>
                <c:pt idx="41">
                  <c:v>18741</c:v>
                </c:pt>
                <c:pt idx="42">
                  <c:v>18546</c:v>
                </c:pt>
                <c:pt idx="43">
                  <c:v>18359</c:v>
                </c:pt>
                <c:pt idx="44">
                  <c:v>18309</c:v>
                </c:pt>
                <c:pt idx="45">
                  <c:v>17968</c:v>
                </c:pt>
                <c:pt idx="46">
                  <c:v>17634</c:v>
                </c:pt>
                <c:pt idx="47">
                  <c:v>17441</c:v>
                </c:pt>
                <c:pt idx="48">
                  <c:v>17295</c:v>
                </c:pt>
                <c:pt idx="49">
                  <c:v>16887</c:v>
                </c:pt>
                <c:pt idx="50">
                  <c:v>16876</c:v>
                </c:pt>
                <c:pt idx="51">
                  <c:v>16473</c:v>
                </c:pt>
                <c:pt idx="52">
                  <c:v>16228</c:v>
                </c:pt>
                <c:pt idx="53">
                  <c:v>16165</c:v>
                </c:pt>
                <c:pt idx="54">
                  <c:v>15868</c:v>
                </c:pt>
                <c:pt idx="55">
                  <c:v>15679</c:v>
                </c:pt>
                <c:pt idx="56">
                  <c:v>15588</c:v>
                </c:pt>
                <c:pt idx="57">
                  <c:v>15549</c:v>
                </c:pt>
                <c:pt idx="58">
                  <c:v>15404</c:v>
                </c:pt>
                <c:pt idx="59">
                  <c:v>15135</c:v>
                </c:pt>
                <c:pt idx="60">
                  <c:v>15172</c:v>
                </c:pt>
                <c:pt idx="61">
                  <c:v>14900</c:v>
                </c:pt>
                <c:pt idx="62">
                  <c:v>14717</c:v>
                </c:pt>
                <c:pt idx="63">
                  <c:v>14573</c:v>
                </c:pt>
                <c:pt idx="64">
                  <c:v>14294</c:v>
                </c:pt>
                <c:pt idx="65">
                  <c:v>14296</c:v>
                </c:pt>
                <c:pt idx="66">
                  <c:v>14074</c:v>
                </c:pt>
                <c:pt idx="67">
                  <c:v>13768</c:v>
                </c:pt>
                <c:pt idx="68">
                  <c:v>13529</c:v>
                </c:pt>
                <c:pt idx="69">
                  <c:v>13128</c:v>
                </c:pt>
                <c:pt idx="70">
                  <c:v>12810</c:v>
                </c:pt>
                <c:pt idx="71">
                  <c:v>12711</c:v>
                </c:pt>
                <c:pt idx="72">
                  <c:v>12251</c:v>
                </c:pt>
                <c:pt idx="73">
                  <c:v>12134</c:v>
                </c:pt>
                <c:pt idx="74">
                  <c:v>11770</c:v>
                </c:pt>
                <c:pt idx="75">
                  <c:v>11430</c:v>
                </c:pt>
                <c:pt idx="76">
                  <c:v>11428</c:v>
                </c:pt>
                <c:pt idx="77">
                  <c:v>10961</c:v>
                </c:pt>
                <c:pt idx="78">
                  <c:v>10741</c:v>
                </c:pt>
                <c:pt idx="79">
                  <c:v>10815</c:v>
                </c:pt>
                <c:pt idx="80">
                  <c:v>10348</c:v>
                </c:pt>
                <c:pt idx="81">
                  <c:v>10164</c:v>
                </c:pt>
                <c:pt idx="82">
                  <c:v>10052</c:v>
                </c:pt>
                <c:pt idx="83">
                  <c:v>9915</c:v>
                </c:pt>
                <c:pt idx="84">
                  <c:v>9696</c:v>
                </c:pt>
                <c:pt idx="85">
                  <c:v>9683</c:v>
                </c:pt>
                <c:pt idx="86">
                  <c:v>9496</c:v>
                </c:pt>
                <c:pt idx="87">
                  <c:v>9518</c:v>
                </c:pt>
                <c:pt idx="88">
                  <c:v>9208</c:v>
                </c:pt>
                <c:pt idx="89">
                  <c:v>9223</c:v>
                </c:pt>
                <c:pt idx="90">
                  <c:v>8978</c:v>
                </c:pt>
                <c:pt idx="91">
                  <c:v>8803</c:v>
                </c:pt>
                <c:pt idx="92">
                  <c:v>8921</c:v>
                </c:pt>
                <c:pt idx="93">
                  <c:v>8735</c:v>
                </c:pt>
                <c:pt idx="94">
                  <c:v>8548</c:v>
                </c:pt>
                <c:pt idx="95">
                  <c:v>8309</c:v>
                </c:pt>
                <c:pt idx="96">
                  <c:v>8225</c:v>
                </c:pt>
                <c:pt idx="97">
                  <c:v>7914</c:v>
                </c:pt>
                <c:pt idx="98">
                  <c:v>7790</c:v>
                </c:pt>
                <c:pt idx="99">
                  <c:v>7883</c:v>
                </c:pt>
                <c:pt idx="100">
                  <c:v>7734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F37-46E2-A536-5708DE7D5EFD}"/>
            </c:ext>
          </c:extLst>
        </c:ser>
        <c:ser>
          <c:idx val="8"/>
          <c:order val="8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Titration!$D$3:$CZ$3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Titration!$D$12:$CZ$12</c:f>
              <c:numCache>
                <c:formatCode>General</c:formatCode>
                <c:ptCount val="101"/>
                <c:pt idx="0">
                  <c:v>16178</c:v>
                </c:pt>
                <c:pt idx="1">
                  <c:v>17087</c:v>
                </c:pt>
                <c:pt idx="2">
                  <c:v>18128</c:v>
                </c:pt>
                <c:pt idx="3">
                  <c:v>18585</c:v>
                </c:pt>
                <c:pt idx="4">
                  <c:v>19755</c:v>
                </c:pt>
                <c:pt idx="5">
                  <c:v>20417</c:v>
                </c:pt>
                <c:pt idx="6">
                  <c:v>21174</c:v>
                </c:pt>
                <c:pt idx="7">
                  <c:v>21788</c:v>
                </c:pt>
                <c:pt idx="8">
                  <c:v>22314</c:v>
                </c:pt>
                <c:pt idx="9">
                  <c:v>22746</c:v>
                </c:pt>
                <c:pt idx="10">
                  <c:v>23210</c:v>
                </c:pt>
                <c:pt idx="11">
                  <c:v>23548</c:v>
                </c:pt>
                <c:pt idx="12">
                  <c:v>23775</c:v>
                </c:pt>
                <c:pt idx="13">
                  <c:v>23999</c:v>
                </c:pt>
                <c:pt idx="14">
                  <c:v>23707</c:v>
                </c:pt>
                <c:pt idx="15">
                  <c:v>23654</c:v>
                </c:pt>
                <c:pt idx="16">
                  <c:v>23409</c:v>
                </c:pt>
                <c:pt idx="17">
                  <c:v>23378</c:v>
                </c:pt>
                <c:pt idx="18">
                  <c:v>22940</c:v>
                </c:pt>
                <c:pt idx="19">
                  <c:v>23120</c:v>
                </c:pt>
                <c:pt idx="20">
                  <c:v>22691</c:v>
                </c:pt>
                <c:pt idx="21">
                  <c:v>22422</c:v>
                </c:pt>
                <c:pt idx="22">
                  <c:v>21843</c:v>
                </c:pt>
                <c:pt idx="23">
                  <c:v>21915</c:v>
                </c:pt>
                <c:pt idx="24">
                  <c:v>21456</c:v>
                </c:pt>
                <c:pt idx="25">
                  <c:v>20954</c:v>
                </c:pt>
                <c:pt idx="26">
                  <c:v>21032</c:v>
                </c:pt>
                <c:pt idx="27">
                  <c:v>20697</c:v>
                </c:pt>
                <c:pt idx="28">
                  <c:v>20380</c:v>
                </c:pt>
                <c:pt idx="29">
                  <c:v>20383</c:v>
                </c:pt>
                <c:pt idx="30">
                  <c:v>20544</c:v>
                </c:pt>
                <c:pt idx="31">
                  <c:v>20445</c:v>
                </c:pt>
                <c:pt idx="32">
                  <c:v>20604</c:v>
                </c:pt>
                <c:pt idx="33">
                  <c:v>20740</c:v>
                </c:pt>
                <c:pt idx="34">
                  <c:v>20599</c:v>
                </c:pt>
                <c:pt idx="35">
                  <c:v>20413</c:v>
                </c:pt>
                <c:pt idx="36">
                  <c:v>20493</c:v>
                </c:pt>
                <c:pt idx="37">
                  <c:v>20883</c:v>
                </c:pt>
                <c:pt idx="38">
                  <c:v>21024</c:v>
                </c:pt>
                <c:pt idx="39">
                  <c:v>20830</c:v>
                </c:pt>
                <c:pt idx="40">
                  <c:v>20629</c:v>
                </c:pt>
                <c:pt idx="41">
                  <c:v>20494</c:v>
                </c:pt>
                <c:pt idx="42">
                  <c:v>20403</c:v>
                </c:pt>
                <c:pt idx="43">
                  <c:v>20498</c:v>
                </c:pt>
                <c:pt idx="44">
                  <c:v>19979</c:v>
                </c:pt>
                <c:pt idx="45">
                  <c:v>19638</c:v>
                </c:pt>
                <c:pt idx="46">
                  <c:v>19639</c:v>
                </c:pt>
                <c:pt idx="47">
                  <c:v>19045</c:v>
                </c:pt>
                <c:pt idx="48">
                  <c:v>18855</c:v>
                </c:pt>
                <c:pt idx="49">
                  <c:v>18690</c:v>
                </c:pt>
                <c:pt idx="50">
                  <c:v>18386</c:v>
                </c:pt>
                <c:pt idx="51">
                  <c:v>18252</c:v>
                </c:pt>
                <c:pt idx="52">
                  <c:v>17929</c:v>
                </c:pt>
                <c:pt idx="53">
                  <c:v>17543</c:v>
                </c:pt>
                <c:pt idx="54">
                  <c:v>17312</c:v>
                </c:pt>
                <c:pt idx="55">
                  <c:v>17263</c:v>
                </c:pt>
                <c:pt idx="56">
                  <c:v>17359</c:v>
                </c:pt>
                <c:pt idx="57">
                  <c:v>16979</c:v>
                </c:pt>
                <c:pt idx="58">
                  <c:v>16887</c:v>
                </c:pt>
                <c:pt idx="59">
                  <c:v>16682</c:v>
                </c:pt>
                <c:pt idx="60">
                  <c:v>16560</c:v>
                </c:pt>
                <c:pt idx="61">
                  <c:v>16362</c:v>
                </c:pt>
                <c:pt idx="62">
                  <c:v>16227</c:v>
                </c:pt>
                <c:pt idx="63">
                  <c:v>15975</c:v>
                </c:pt>
                <c:pt idx="64">
                  <c:v>15895</c:v>
                </c:pt>
                <c:pt idx="65">
                  <c:v>15438</c:v>
                </c:pt>
                <c:pt idx="66">
                  <c:v>15240</c:v>
                </c:pt>
                <c:pt idx="67">
                  <c:v>15016</c:v>
                </c:pt>
                <c:pt idx="68">
                  <c:v>14955</c:v>
                </c:pt>
                <c:pt idx="69">
                  <c:v>14510</c:v>
                </c:pt>
                <c:pt idx="70">
                  <c:v>14228</c:v>
                </c:pt>
                <c:pt idx="71">
                  <c:v>13916</c:v>
                </c:pt>
                <c:pt idx="72">
                  <c:v>13590</c:v>
                </c:pt>
                <c:pt idx="73">
                  <c:v>13258</c:v>
                </c:pt>
                <c:pt idx="74">
                  <c:v>12930</c:v>
                </c:pt>
                <c:pt idx="75">
                  <c:v>12842</c:v>
                </c:pt>
                <c:pt idx="76">
                  <c:v>12288</c:v>
                </c:pt>
                <c:pt idx="77">
                  <c:v>12333</c:v>
                </c:pt>
                <c:pt idx="78">
                  <c:v>11867</c:v>
                </c:pt>
                <c:pt idx="79">
                  <c:v>11975</c:v>
                </c:pt>
                <c:pt idx="80">
                  <c:v>11464</c:v>
                </c:pt>
                <c:pt idx="81">
                  <c:v>11326</c:v>
                </c:pt>
                <c:pt idx="82">
                  <c:v>11039</c:v>
                </c:pt>
                <c:pt idx="83">
                  <c:v>10976</c:v>
                </c:pt>
                <c:pt idx="84">
                  <c:v>10725</c:v>
                </c:pt>
                <c:pt idx="85">
                  <c:v>10591</c:v>
                </c:pt>
                <c:pt idx="86">
                  <c:v>10388</c:v>
                </c:pt>
                <c:pt idx="87">
                  <c:v>10202</c:v>
                </c:pt>
                <c:pt idx="88">
                  <c:v>10086</c:v>
                </c:pt>
                <c:pt idx="89">
                  <c:v>10050</c:v>
                </c:pt>
                <c:pt idx="90">
                  <c:v>9654</c:v>
                </c:pt>
                <c:pt idx="91">
                  <c:v>9654</c:v>
                </c:pt>
                <c:pt idx="92">
                  <c:v>9616</c:v>
                </c:pt>
                <c:pt idx="93">
                  <c:v>9330</c:v>
                </c:pt>
                <c:pt idx="94">
                  <c:v>9380</c:v>
                </c:pt>
                <c:pt idx="95">
                  <c:v>9057</c:v>
                </c:pt>
                <c:pt idx="96">
                  <c:v>9092</c:v>
                </c:pt>
                <c:pt idx="97">
                  <c:v>8828</c:v>
                </c:pt>
                <c:pt idx="98">
                  <c:v>8724</c:v>
                </c:pt>
                <c:pt idx="99">
                  <c:v>8532</c:v>
                </c:pt>
                <c:pt idx="100">
                  <c:v>8027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F37-46E2-A536-5708DE7D5EFD}"/>
            </c:ext>
          </c:extLst>
        </c:ser>
        <c:ser>
          <c:idx val="9"/>
          <c:order val="9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Titration!$D$3:$CZ$3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Titration!$D$13:$CZ$13</c:f>
              <c:numCache>
                <c:formatCode>General</c:formatCode>
                <c:ptCount val="101"/>
                <c:pt idx="0">
                  <c:v>18073</c:v>
                </c:pt>
                <c:pt idx="1">
                  <c:v>19205</c:v>
                </c:pt>
                <c:pt idx="2">
                  <c:v>20194</c:v>
                </c:pt>
                <c:pt idx="3">
                  <c:v>20904</c:v>
                </c:pt>
                <c:pt idx="4">
                  <c:v>22111</c:v>
                </c:pt>
                <c:pt idx="5">
                  <c:v>22749</c:v>
                </c:pt>
                <c:pt idx="6">
                  <c:v>23700</c:v>
                </c:pt>
                <c:pt idx="7">
                  <c:v>24263</c:v>
                </c:pt>
                <c:pt idx="8">
                  <c:v>25067</c:v>
                </c:pt>
                <c:pt idx="9">
                  <c:v>25525</c:v>
                </c:pt>
                <c:pt idx="10">
                  <c:v>25945</c:v>
                </c:pt>
                <c:pt idx="11">
                  <c:v>26066</c:v>
                </c:pt>
                <c:pt idx="12">
                  <c:v>27008</c:v>
                </c:pt>
                <c:pt idx="13">
                  <c:v>26595</c:v>
                </c:pt>
                <c:pt idx="14">
                  <c:v>26377</c:v>
                </c:pt>
                <c:pt idx="15">
                  <c:v>26644</c:v>
                </c:pt>
                <c:pt idx="16">
                  <c:v>26266</c:v>
                </c:pt>
                <c:pt idx="17">
                  <c:v>26173</c:v>
                </c:pt>
                <c:pt idx="18">
                  <c:v>25606</c:v>
                </c:pt>
                <c:pt idx="19">
                  <c:v>25590</c:v>
                </c:pt>
                <c:pt idx="20">
                  <c:v>25161</c:v>
                </c:pt>
                <c:pt idx="21">
                  <c:v>24939</c:v>
                </c:pt>
                <c:pt idx="22">
                  <c:v>24617</c:v>
                </c:pt>
                <c:pt idx="23">
                  <c:v>24450</c:v>
                </c:pt>
                <c:pt idx="24">
                  <c:v>24244</c:v>
                </c:pt>
                <c:pt idx="25">
                  <c:v>23544</c:v>
                </c:pt>
                <c:pt idx="26">
                  <c:v>23416</c:v>
                </c:pt>
                <c:pt idx="27">
                  <c:v>23048</c:v>
                </c:pt>
                <c:pt idx="28">
                  <c:v>22859</c:v>
                </c:pt>
                <c:pt idx="29">
                  <c:v>22735</c:v>
                </c:pt>
                <c:pt idx="30">
                  <c:v>22778</c:v>
                </c:pt>
                <c:pt idx="31">
                  <c:v>22897</c:v>
                </c:pt>
                <c:pt idx="32">
                  <c:v>22918</c:v>
                </c:pt>
                <c:pt idx="33">
                  <c:v>23092</c:v>
                </c:pt>
                <c:pt idx="34">
                  <c:v>23193</c:v>
                </c:pt>
                <c:pt idx="35">
                  <c:v>23068</c:v>
                </c:pt>
                <c:pt idx="36">
                  <c:v>23330</c:v>
                </c:pt>
                <c:pt idx="37">
                  <c:v>23438</c:v>
                </c:pt>
                <c:pt idx="38">
                  <c:v>23412</c:v>
                </c:pt>
                <c:pt idx="39">
                  <c:v>23385</c:v>
                </c:pt>
                <c:pt idx="40">
                  <c:v>23227</c:v>
                </c:pt>
                <c:pt idx="41">
                  <c:v>22930</c:v>
                </c:pt>
                <c:pt idx="42">
                  <c:v>22986</c:v>
                </c:pt>
                <c:pt idx="43">
                  <c:v>22562</c:v>
                </c:pt>
                <c:pt idx="44">
                  <c:v>22635</c:v>
                </c:pt>
                <c:pt idx="45">
                  <c:v>22093</c:v>
                </c:pt>
                <c:pt idx="46">
                  <c:v>21897</c:v>
                </c:pt>
                <c:pt idx="47">
                  <c:v>21470</c:v>
                </c:pt>
                <c:pt idx="48">
                  <c:v>21101</c:v>
                </c:pt>
                <c:pt idx="49">
                  <c:v>21133</c:v>
                </c:pt>
                <c:pt idx="50">
                  <c:v>20558</c:v>
                </c:pt>
                <c:pt idx="51">
                  <c:v>20113</c:v>
                </c:pt>
                <c:pt idx="52">
                  <c:v>20263</c:v>
                </c:pt>
                <c:pt idx="53">
                  <c:v>19831</c:v>
                </c:pt>
                <c:pt idx="54">
                  <c:v>19552</c:v>
                </c:pt>
                <c:pt idx="55">
                  <c:v>19409</c:v>
                </c:pt>
                <c:pt idx="56">
                  <c:v>19389</c:v>
                </c:pt>
                <c:pt idx="57">
                  <c:v>19297</c:v>
                </c:pt>
                <c:pt idx="58">
                  <c:v>18622</c:v>
                </c:pt>
                <c:pt idx="59">
                  <c:v>18693</c:v>
                </c:pt>
                <c:pt idx="60">
                  <c:v>18578</c:v>
                </c:pt>
                <c:pt idx="61">
                  <c:v>18377</c:v>
                </c:pt>
                <c:pt idx="62">
                  <c:v>18499</c:v>
                </c:pt>
                <c:pt idx="63">
                  <c:v>18036</c:v>
                </c:pt>
                <c:pt idx="64">
                  <c:v>17699</c:v>
                </c:pt>
                <c:pt idx="65">
                  <c:v>17624</c:v>
                </c:pt>
                <c:pt idx="66">
                  <c:v>17321</c:v>
                </c:pt>
                <c:pt idx="67">
                  <c:v>16794</c:v>
                </c:pt>
                <c:pt idx="68">
                  <c:v>16570</c:v>
                </c:pt>
                <c:pt idx="69">
                  <c:v>16194</c:v>
                </c:pt>
                <c:pt idx="70">
                  <c:v>15927</c:v>
                </c:pt>
                <c:pt idx="71">
                  <c:v>15610</c:v>
                </c:pt>
                <c:pt idx="72">
                  <c:v>15138</c:v>
                </c:pt>
                <c:pt idx="73">
                  <c:v>15039</c:v>
                </c:pt>
                <c:pt idx="74">
                  <c:v>14451</c:v>
                </c:pt>
                <c:pt idx="75">
                  <c:v>14245</c:v>
                </c:pt>
                <c:pt idx="76">
                  <c:v>13712</c:v>
                </c:pt>
                <c:pt idx="77">
                  <c:v>13537</c:v>
                </c:pt>
                <c:pt idx="78">
                  <c:v>13424</c:v>
                </c:pt>
                <c:pt idx="79">
                  <c:v>12952</c:v>
                </c:pt>
                <c:pt idx="80">
                  <c:v>12649</c:v>
                </c:pt>
                <c:pt idx="81">
                  <c:v>12601</c:v>
                </c:pt>
                <c:pt idx="82">
                  <c:v>12438</c:v>
                </c:pt>
                <c:pt idx="83">
                  <c:v>12284</c:v>
                </c:pt>
                <c:pt idx="84">
                  <c:v>11986</c:v>
                </c:pt>
                <c:pt idx="85">
                  <c:v>11837</c:v>
                </c:pt>
                <c:pt idx="86">
                  <c:v>11603</c:v>
                </c:pt>
                <c:pt idx="87">
                  <c:v>11469</c:v>
                </c:pt>
                <c:pt idx="88">
                  <c:v>11336</c:v>
                </c:pt>
                <c:pt idx="89">
                  <c:v>11099</c:v>
                </c:pt>
                <c:pt idx="90">
                  <c:v>10920</c:v>
                </c:pt>
                <c:pt idx="91">
                  <c:v>10965</c:v>
                </c:pt>
                <c:pt idx="92">
                  <c:v>10661</c:v>
                </c:pt>
                <c:pt idx="93">
                  <c:v>10503</c:v>
                </c:pt>
                <c:pt idx="94">
                  <c:v>10586</c:v>
                </c:pt>
                <c:pt idx="95">
                  <c:v>10075</c:v>
                </c:pt>
                <c:pt idx="96">
                  <c:v>10018</c:v>
                </c:pt>
                <c:pt idx="97">
                  <c:v>9896</c:v>
                </c:pt>
                <c:pt idx="98">
                  <c:v>9722</c:v>
                </c:pt>
                <c:pt idx="99">
                  <c:v>9612</c:v>
                </c:pt>
                <c:pt idx="100">
                  <c:v>9259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F37-46E2-A536-5708DE7D5EFD}"/>
            </c:ext>
          </c:extLst>
        </c:ser>
        <c:ser>
          <c:idx val="10"/>
          <c:order val="1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Titration!$D$3:$CZ$3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Titration!$D$14:$CZ$14</c:f>
              <c:numCache>
                <c:formatCode>General</c:formatCode>
                <c:ptCount val="101"/>
                <c:pt idx="0">
                  <c:v>19506</c:v>
                </c:pt>
                <c:pt idx="1">
                  <c:v>20526</c:v>
                </c:pt>
                <c:pt idx="2">
                  <c:v>21579</c:v>
                </c:pt>
                <c:pt idx="3">
                  <c:v>22406</c:v>
                </c:pt>
                <c:pt idx="4">
                  <c:v>23710</c:v>
                </c:pt>
                <c:pt idx="5">
                  <c:v>24284</c:v>
                </c:pt>
                <c:pt idx="6">
                  <c:v>25442</c:v>
                </c:pt>
                <c:pt idx="7">
                  <c:v>25994</c:v>
                </c:pt>
                <c:pt idx="8">
                  <c:v>26723</c:v>
                </c:pt>
                <c:pt idx="9">
                  <c:v>27069</c:v>
                </c:pt>
                <c:pt idx="10">
                  <c:v>27857</c:v>
                </c:pt>
                <c:pt idx="11">
                  <c:v>28075</c:v>
                </c:pt>
                <c:pt idx="12">
                  <c:v>28473</c:v>
                </c:pt>
                <c:pt idx="13">
                  <c:v>28867</c:v>
                </c:pt>
                <c:pt idx="14">
                  <c:v>28267</c:v>
                </c:pt>
                <c:pt idx="15">
                  <c:v>28394</c:v>
                </c:pt>
                <c:pt idx="16">
                  <c:v>28329</c:v>
                </c:pt>
                <c:pt idx="17">
                  <c:v>27790</c:v>
                </c:pt>
                <c:pt idx="18">
                  <c:v>27690</c:v>
                </c:pt>
                <c:pt idx="19">
                  <c:v>27883</c:v>
                </c:pt>
                <c:pt idx="20">
                  <c:v>27063</c:v>
                </c:pt>
                <c:pt idx="21">
                  <c:v>26808</c:v>
                </c:pt>
                <c:pt idx="22">
                  <c:v>26273</c:v>
                </c:pt>
                <c:pt idx="23">
                  <c:v>26203</c:v>
                </c:pt>
                <c:pt idx="24">
                  <c:v>26024</c:v>
                </c:pt>
                <c:pt idx="25">
                  <c:v>25466</c:v>
                </c:pt>
                <c:pt idx="26">
                  <c:v>25234</c:v>
                </c:pt>
                <c:pt idx="27">
                  <c:v>24716</c:v>
                </c:pt>
                <c:pt idx="28">
                  <c:v>24532</c:v>
                </c:pt>
                <c:pt idx="29">
                  <c:v>24496</c:v>
                </c:pt>
                <c:pt idx="30">
                  <c:v>24505</c:v>
                </c:pt>
                <c:pt idx="31">
                  <c:v>24610</c:v>
                </c:pt>
                <c:pt idx="32">
                  <c:v>24732</c:v>
                </c:pt>
                <c:pt idx="33">
                  <c:v>25159</c:v>
                </c:pt>
                <c:pt idx="34">
                  <c:v>24834</c:v>
                </c:pt>
                <c:pt idx="35">
                  <c:v>24791</c:v>
                </c:pt>
                <c:pt idx="36">
                  <c:v>25017</c:v>
                </c:pt>
                <c:pt idx="37">
                  <c:v>25311</c:v>
                </c:pt>
                <c:pt idx="38">
                  <c:v>25265</c:v>
                </c:pt>
                <c:pt idx="39">
                  <c:v>25059</c:v>
                </c:pt>
                <c:pt idx="40">
                  <c:v>24688</c:v>
                </c:pt>
                <c:pt idx="41">
                  <c:v>25035</c:v>
                </c:pt>
                <c:pt idx="42">
                  <c:v>24528</c:v>
                </c:pt>
                <c:pt idx="43">
                  <c:v>24493</c:v>
                </c:pt>
                <c:pt idx="44">
                  <c:v>24510</c:v>
                </c:pt>
                <c:pt idx="45">
                  <c:v>23671</c:v>
                </c:pt>
                <c:pt idx="46">
                  <c:v>23609</c:v>
                </c:pt>
                <c:pt idx="47">
                  <c:v>23082</c:v>
                </c:pt>
                <c:pt idx="48">
                  <c:v>23070</c:v>
                </c:pt>
                <c:pt idx="49">
                  <c:v>22866</c:v>
                </c:pt>
                <c:pt idx="50">
                  <c:v>22151</c:v>
                </c:pt>
                <c:pt idx="51">
                  <c:v>21728</c:v>
                </c:pt>
                <c:pt idx="52">
                  <c:v>21937</c:v>
                </c:pt>
                <c:pt idx="53">
                  <c:v>21369</c:v>
                </c:pt>
                <c:pt idx="54">
                  <c:v>21185</c:v>
                </c:pt>
                <c:pt idx="55">
                  <c:v>21143</c:v>
                </c:pt>
                <c:pt idx="56">
                  <c:v>20871</c:v>
                </c:pt>
                <c:pt idx="57">
                  <c:v>20622</c:v>
                </c:pt>
                <c:pt idx="58">
                  <c:v>20200</c:v>
                </c:pt>
                <c:pt idx="59">
                  <c:v>20282</c:v>
                </c:pt>
                <c:pt idx="60">
                  <c:v>20171</c:v>
                </c:pt>
                <c:pt idx="61">
                  <c:v>20004</c:v>
                </c:pt>
                <c:pt idx="62">
                  <c:v>19691</c:v>
                </c:pt>
                <c:pt idx="63">
                  <c:v>19361</c:v>
                </c:pt>
                <c:pt idx="64">
                  <c:v>19099</c:v>
                </c:pt>
                <c:pt idx="65">
                  <c:v>18964</c:v>
                </c:pt>
                <c:pt idx="66">
                  <c:v>18516</c:v>
                </c:pt>
                <c:pt idx="67">
                  <c:v>18438</c:v>
                </c:pt>
                <c:pt idx="68">
                  <c:v>17945</c:v>
                </c:pt>
                <c:pt idx="69">
                  <c:v>17597</c:v>
                </c:pt>
                <c:pt idx="70">
                  <c:v>17329</c:v>
                </c:pt>
                <c:pt idx="71">
                  <c:v>16882</c:v>
                </c:pt>
                <c:pt idx="72">
                  <c:v>16320</c:v>
                </c:pt>
                <c:pt idx="73">
                  <c:v>16048</c:v>
                </c:pt>
                <c:pt idx="74">
                  <c:v>15764</c:v>
                </c:pt>
                <c:pt idx="75">
                  <c:v>15276</c:v>
                </c:pt>
                <c:pt idx="76">
                  <c:v>14956</c:v>
                </c:pt>
                <c:pt idx="77">
                  <c:v>14550</c:v>
                </c:pt>
                <c:pt idx="78">
                  <c:v>14503</c:v>
                </c:pt>
                <c:pt idx="79">
                  <c:v>14254</c:v>
                </c:pt>
                <c:pt idx="80">
                  <c:v>13796</c:v>
                </c:pt>
                <c:pt idx="81">
                  <c:v>13853</c:v>
                </c:pt>
                <c:pt idx="82">
                  <c:v>13487</c:v>
                </c:pt>
                <c:pt idx="83">
                  <c:v>13398</c:v>
                </c:pt>
                <c:pt idx="84">
                  <c:v>13001</c:v>
                </c:pt>
                <c:pt idx="85">
                  <c:v>12934</c:v>
                </c:pt>
                <c:pt idx="86">
                  <c:v>12745</c:v>
                </c:pt>
                <c:pt idx="87">
                  <c:v>12465</c:v>
                </c:pt>
                <c:pt idx="88">
                  <c:v>12343</c:v>
                </c:pt>
                <c:pt idx="89">
                  <c:v>12291</c:v>
                </c:pt>
                <c:pt idx="90">
                  <c:v>11918</c:v>
                </c:pt>
                <c:pt idx="91">
                  <c:v>11726</c:v>
                </c:pt>
                <c:pt idx="92">
                  <c:v>11605</c:v>
                </c:pt>
                <c:pt idx="93">
                  <c:v>11319</c:v>
                </c:pt>
                <c:pt idx="94">
                  <c:v>11418</c:v>
                </c:pt>
                <c:pt idx="95">
                  <c:v>11139</c:v>
                </c:pt>
                <c:pt idx="96">
                  <c:v>11076</c:v>
                </c:pt>
                <c:pt idx="97">
                  <c:v>10620</c:v>
                </c:pt>
                <c:pt idx="98">
                  <c:v>10703</c:v>
                </c:pt>
                <c:pt idx="99">
                  <c:v>10362</c:v>
                </c:pt>
                <c:pt idx="100">
                  <c:v>10008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F37-46E2-A536-5708DE7D5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913528"/>
        <c:axId val="46091254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Titration!$D$3:$CZ$3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Titration!$D$7:$CZ$7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10283</c:v>
                      </c:pt>
                      <c:pt idx="1">
                        <c:v>10939</c:v>
                      </c:pt>
                      <c:pt idx="2">
                        <c:v>11404</c:v>
                      </c:pt>
                      <c:pt idx="3">
                        <c:v>11969</c:v>
                      </c:pt>
                      <c:pt idx="4">
                        <c:v>12340</c:v>
                      </c:pt>
                      <c:pt idx="5">
                        <c:v>12840</c:v>
                      </c:pt>
                      <c:pt idx="6">
                        <c:v>13485</c:v>
                      </c:pt>
                      <c:pt idx="7">
                        <c:v>13971</c:v>
                      </c:pt>
                      <c:pt idx="8">
                        <c:v>14221</c:v>
                      </c:pt>
                      <c:pt idx="9">
                        <c:v>14432</c:v>
                      </c:pt>
                      <c:pt idx="10">
                        <c:v>14831</c:v>
                      </c:pt>
                      <c:pt idx="11">
                        <c:v>14905</c:v>
                      </c:pt>
                      <c:pt idx="12">
                        <c:v>14997</c:v>
                      </c:pt>
                      <c:pt idx="13">
                        <c:v>15360</c:v>
                      </c:pt>
                      <c:pt idx="14">
                        <c:v>15037</c:v>
                      </c:pt>
                      <c:pt idx="15">
                        <c:v>15108</c:v>
                      </c:pt>
                      <c:pt idx="16">
                        <c:v>14909</c:v>
                      </c:pt>
                      <c:pt idx="17">
                        <c:v>14887</c:v>
                      </c:pt>
                      <c:pt idx="18">
                        <c:v>14694</c:v>
                      </c:pt>
                      <c:pt idx="19">
                        <c:v>14650</c:v>
                      </c:pt>
                      <c:pt idx="20">
                        <c:v>14377</c:v>
                      </c:pt>
                      <c:pt idx="21">
                        <c:v>14148</c:v>
                      </c:pt>
                      <c:pt idx="22">
                        <c:v>13968</c:v>
                      </c:pt>
                      <c:pt idx="23">
                        <c:v>13812</c:v>
                      </c:pt>
                      <c:pt idx="24">
                        <c:v>13652</c:v>
                      </c:pt>
                      <c:pt idx="25">
                        <c:v>13478</c:v>
                      </c:pt>
                      <c:pt idx="26">
                        <c:v>13170</c:v>
                      </c:pt>
                      <c:pt idx="27">
                        <c:v>13082</c:v>
                      </c:pt>
                      <c:pt idx="28">
                        <c:v>12875</c:v>
                      </c:pt>
                      <c:pt idx="29">
                        <c:v>12875</c:v>
                      </c:pt>
                      <c:pt idx="30">
                        <c:v>12857</c:v>
                      </c:pt>
                      <c:pt idx="31">
                        <c:v>12913</c:v>
                      </c:pt>
                      <c:pt idx="32">
                        <c:v>13031</c:v>
                      </c:pt>
                      <c:pt idx="33">
                        <c:v>13241</c:v>
                      </c:pt>
                      <c:pt idx="34">
                        <c:v>12968</c:v>
                      </c:pt>
                      <c:pt idx="35">
                        <c:v>12990</c:v>
                      </c:pt>
                      <c:pt idx="36">
                        <c:v>13125</c:v>
                      </c:pt>
                      <c:pt idx="37">
                        <c:v>13219</c:v>
                      </c:pt>
                      <c:pt idx="38">
                        <c:v>13236</c:v>
                      </c:pt>
                      <c:pt idx="39">
                        <c:v>13268</c:v>
                      </c:pt>
                      <c:pt idx="40">
                        <c:v>13215</c:v>
                      </c:pt>
                      <c:pt idx="41">
                        <c:v>13183</c:v>
                      </c:pt>
                      <c:pt idx="42">
                        <c:v>12709</c:v>
                      </c:pt>
                      <c:pt idx="43">
                        <c:v>12819</c:v>
                      </c:pt>
                      <c:pt idx="44">
                        <c:v>12853</c:v>
                      </c:pt>
                      <c:pt idx="45">
                        <c:v>12471</c:v>
                      </c:pt>
                      <c:pt idx="46">
                        <c:v>12292</c:v>
                      </c:pt>
                      <c:pt idx="47">
                        <c:v>12070</c:v>
                      </c:pt>
                      <c:pt idx="48">
                        <c:v>11936</c:v>
                      </c:pt>
                      <c:pt idx="49">
                        <c:v>11807</c:v>
                      </c:pt>
                      <c:pt idx="50">
                        <c:v>11681</c:v>
                      </c:pt>
                      <c:pt idx="51">
                        <c:v>11635</c:v>
                      </c:pt>
                      <c:pt idx="52">
                        <c:v>11623</c:v>
                      </c:pt>
                      <c:pt idx="53">
                        <c:v>11233</c:v>
                      </c:pt>
                      <c:pt idx="54">
                        <c:v>10913</c:v>
                      </c:pt>
                      <c:pt idx="55">
                        <c:v>10972</c:v>
                      </c:pt>
                      <c:pt idx="56">
                        <c:v>10958</c:v>
                      </c:pt>
                      <c:pt idx="57">
                        <c:v>10830</c:v>
                      </c:pt>
                      <c:pt idx="58">
                        <c:v>10492</c:v>
                      </c:pt>
                      <c:pt idx="59">
                        <c:v>10560</c:v>
                      </c:pt>
                      <c:pt idx="60">
                        <c:v>10447</c:v>
                      </c:pt>
                      <c:pt idx="61">
                        <c:v>10473</c:v>
                      </c:pt>
                      <c:pt idx="62">
                        <c:v>10387</c:v>
                      </c:pt>
                      <c:pt idx="63">
                        <c:v>9991</c:v>
                      </c:pt>
                      <c:pt idx="64">
                        <c:v>10128</c:v>
                      </c:pt>
                      <c:pt idx="65">
                        <c:v>9735</c:v>
                      </c:pt>
                      <c:pt idx="66">
                        <c:v>9738</c:v>
                      </c:pt>
                      <c:pt idx="67">
                        <c:v>9366</c:v>
                      </c:pt>
                      <c:pt idx="68">
                        <c:v>9515</c:v>
                      </c:pt>
                      <c:pt idx="69">
                        <c:v>9344</c:v>
                      </c:pt>
                      <c:pt idx="70">
                        <c:v>9103</c:v>
                      </c:pt>
                      <c:pt idx="71">
                        <c:v>8760</c:v>
                      </c:pt>
                      <c:pt idx="72">
                        <c:v>8722</c:v>
                      </c:pt>
                      <c:pt idx="73">
                        <c:v>8383</c:v>
                      </c:pt>
                      <c:pt idx="74">
                        <c:v>8189</c:v>
                      </c:pt>
                      <c:pt idx="75">
                        <c:v>8022</c:v>
                      </c:pt>
                      <c:pt idx="76">
                        <c:v>7811</c:v>
                      </c:pt>
                      <c:pt idx="77">
                        <c:v>7827</c:v>
                      </c:pt>
                      <c:pt idx="78">
                        <c:v>7597</c:v>
                      </c:pt>
                      <c:pt idx="79">
                        <c:v>7523</c:v>
                      </c:pt>
                      <c:pt idx="80">
                        <c:v>7302</c:v>
                      </c:pt>
                      <c:pt idx="81">
                        <c:v>7247</c:v>
                      </c:pt>
                      <c:pt idx="82">
                        <c:v>7025</c:v>
                      </c:pt>
                      <c:pt idx="83">
                        <c:v>6920</c:v>
                      </c:pt>
                      <c:pt idx="84">
                        <c:v>6710</c:v>
                      </c:pt>
                      <c:pt idx="85">
                        <c:v>6532</c:v>
                      </c:pt>
                      <c:pt idx="86">
                        <c:v>6588</c:v>
                      </c:pt>
                      <c:pt idx="87">
                        <c:v>6407</c:v>
                      </c:pt>
                      <c:pt idx="88">
                        <c:v>6478</c:v>
                      </c:pt>
                      <c:pt idx="89">
                        <c:v>6227</c:v>
                      </c:pt>
                      <c:pt idx="90">
                        <c:v>6120</c:v>
                      </c:pt>
                      <c:pt idx="91">
                        <c:v>6184</c:v>
                      </c:pt>
                      <c:pt idx="92">
                        <c:v>6156</c:v>
                      </c:pt>
                      <c:pt idx="93">
                        <c:v>5836</c:v>
                      </c:pt>
                      <c:pt idx="94">
                        <c:v>6052</c:v>
                      </c:pt>
                      <c:pt idx="95">
                        <c:v>5796</c:v>
                      </c:pt>
                      <c:pt idx="96">
                        <c:v>5804</c:v>
                      </c:pt>
                      <c:pt idx="97">
                        <c:v>5601</c:v>
                      </c:pt>
                      <c:pt idx="98">
                        <c:v>5423</c:v>
                      </c:pt>
                      <c:pt idx="99">
                        <c:v>5306</c:v>
                      </c:pt>
                      <c:pt idx="100">
                        <c:v>5298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0F37-46E2-A536-5708DE7D5EFD}"/>
                  </c:ext>
                </c:extLst>
              </c15:ser>
            </c15:filteredScatterSeries>
            <c15:filteredScatterSeries>
              <c15:ser>
                <c:idx val="5"/>
                <c:order val="5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Titration!$D$3:$CZ$3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Titration!$D$9:$CZ$9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11356</c:v>
                      </c:pt>
                      <c:pt idx="1">
                        <c:v>12019</c:v>
                      </c:pt>
                      <c:pt idx="2">
                        <c:v>12820</c:v>
                      </c:pt>
                      <c:pt idx="3">
                        <c:v>13145</c:v>
                      </c:pt>
                      <c:pt idx="4">
                        <c:v>13824</c:v>
                      </c:pt>
                      <c:pt idx="5">
                        <c:v>14299</c:v>
                      </c:pt>
                      <c:pt idx="6">
                        <c:v>14987</c:v>
                      </c:pt>
                      <c:pt idx="7">
                        <c:v>15376</c:v>
                      </c:pt>
                      <c:pt idx="8">
                        <c:v>15755</c:v>
                      </c:pt>
                      <c:pt idx="9">
                        <c:v>15944</c:v>
                      </c:pt>
                      <c:pt idx="10">
                        <c:v>16518</c:v>
                      </c:pt>
                      <c:pt idx="11">
                        <c:v>16603</c:v>
                      </c:pt>
                      <c:pt idx="12">
                        <c:v>16748</c:v>
                      </c:pt>
                      <c:pt idx="13">
                        <c:v>16996</c:v>
                      </c:pt>
                      <c:pt idx="14">
                        <c:v>16713</c:v>
                      </c:pt>
                      <c:pt idx="15">
                        <c:v>16758</c:v>
                      </c:pt>
                      <c:pt idx="16">
                        <c:v>16909</c:v>
                      </c:pt>
                      <c:pt idx="17">
                        <c:v>16374</c:v>
                      </c:pt>
                      <c:pt idx="18">
                        <c:v>16246</c:v>
                      </c:pt>
                      <c:pt idx="19">
                        <c:v>16339</c:v>
                      </c:pt>
                      <c:pt idx="20">
                        <c:v>15936</c:v>
                      </c:pt>
                      <c:pt idx="21">
                        <c:v>15948</c:v>
                      </c:pt>
                      <c:pt idx="22">
                        <c:v>15489</c:v>
                      </c:pt>
                      <c:pt idx="23">
                        <c:v>15383</c:v>
                      </c:pt>
                      <c:pt idx="24">
                        <c:v>15294</c:v>
                      </c:pt>
                      <c:pt idx="25">
                        <c:v>14755</c:v>
                      </c:pt>
                      <c:pt idx="26">
                        <c:v>14807</c:v>
                      </c:pt>
                      <c:pt idx="27">
                        <c:v>14571</c:v>
                      </c:pt>
                      <c:pt idx="28">
                        <c:v>14386</c:v>
                      </c:pt>
                      <c:pt idx="29">
                        <c:v>14057</c:v>
                      </c:pt>
                      <c:pt idx="30">
                        <c:v>13990</c:v>
                      </c:pt>
                      <c:pt idx="31">
                        <c:v>14171</c:v>
                      </c:pt>
                      <c:pt idx="32">
                        <c:v>14339</c:v>
                      </c:pt>
                      <c:pt idx="33">
                        <c:v>14498</c:v>
                      </c:pt>
                      <c:pt idx="34">
                        <c:v>14324</c:v>
                      </c:pt>
                      <c:pt idx="35">
                        <c:v>14440</c:v>
                      </c:pt>
                      <c:pt idx="36">
                        <c:v>14345</c:v>
                      </c:pt>
                      <c:pt idx="37">
                        <c:v>14343</c:v>
                      </c:pt>
                      <c:pt idx="38">
                        <c:v>14488</c:v>
                      </c:pt>
                      <c:pt idx="39">
                        <c:v>14554</c:v>
                      </c:pt>
                      <c:pt idx="40">
                        <c:v>14240</c:v>
                      </c:pt>
                      <c:pt idx="41">
                        <c:v>14273</c:v>
                      </c:pt>
                      <c:pt idx="42">
                        <c:v>14104</c:v>
                      </c:pt>
                      <c:pt idx="43">
                        <c:v>13972</c:v>
                      </c:pt>
                      <c:pt idx="44">
                        <c:v>13940</c:v>
                      </c:pt>
                      <c:pt idx="45">
                        <c:v>13578</c:v>
                      </c:pt>
                      <c:pt idx="46">
                        <c:v>13339</c:v>
                      </c:pt>
                      <c:pt idx="47">
                        <c:v>13091</c:v>
                      </c:pt>
                      <c:pt idx="48">
                        <c:v>12886</c:v>
                      </c:pt>
                      <c:pt idx="49">
                        <c:v>12735</c:v>
                      </c:pt>
                      <c:pt idx="50">
                        <c:v>12523</c:v>
                      </c:pt>
                      <c:pt idx="51">
                        <c:v>12331</c:v>
                      </c:pt>
                      <c:pt idx="52">
                        <c:v>12312</c:v>
                      </c:pt>
                      <c:pt idx="53">
                        <c:v>12035</c:v>
                      </c:pt>
                      <c:pt idx="54">
                        <c:v>11903</c:v>
                      </c:pt>
                      <c:pt idx="55">
                        <c:v>11748</c:v>
                      </c:pt>
                      <c:pt idx="56">
                        <c:v>11767</c:v>
                      </c:pt>
                      <c:pt idx="57">
                        <c:v>11709</c:v>
                      </c:pt>
                      <c:pt idx="58">
                        <c:v>11591</c:v>
                      </c:pt>
                      <c:pt idx="59">
                        <c:v>11383</c:v>
                      </c:pt>
                      <c:pt idx="60">
                        <c:v>11181</c:v>
                      </c:pt>
                      <c:pt idx="61">
                        <c:v>11266</c:v>
                      </c:pt>
                      <c:pt idx="62">
                        <c:v>11238</c:v>
                      </c:pt>
                      <c:pt idx="63">
                        <c:v>10842</c:v>
                      </c:pt>
                      <c:pt idx="64">
                        <c:v>10681</c:v>
                      </c:pt>
                      <c:pt idx="65">
                        <c:v>10672</c:v>
                      </c:pt>
                      <c:pt idx="66">
                        <c:v>10464</c:v>
                      </c:pt>
                      <c:pt idx="67">
                        <c:v>10227</c:v>
                      </c:pt>
                      <c:pt idx="68">
                        <c:v>10150</c:v>
                      </c:pt>
                      <c:pt idx="69">
                        <c:v>9775</c:v>
                      </c:pt>
                      <c:pt idx="70">
                        <c:v>9570</c:v>
                      </c:pt>
                      <c:pt idx="71">
                        <c:v>9541</c:v>
                      </c:pt>
                      <c:pt idx="72">
                        <c:v>9140</c:v>
                      </c:pt>
                      <c:pt idx="73">
                        <c:v>9016</c:v>
                      </c:pt>
                      <c:pt idx="74">
                        <c:v>8622</c:v>
                      </c:pt>
                      <c:pt idx="75">
                        <c:v>8654</c:v>
                      </c:pt>
                      <c:pt idx="76">
                        <c:v>8306</c:v>
                      </c:pt>
                      <c:pt idx="77">
                        <c:v>8219</c:v>
                      </c:pt>
                      <c:pt idx="78">
                        <c:v>8062</c:v>
                      </c:pt>
                      <c:pt idx="79">
                        <c:v>7953</c:v>
                      </c:pt>
                      <c:pt idx="80">
                        <c:v>7817</c:v>
                      </c:pt>
                      <c:pt idx="81">
                        <c:v>7534</c:v>
                      </c:pt>
                      <c:pt idx="82">
                        <c:v>7462</c:v>
                      </c:pt>
                      <c:pt idx="83">
                        <c:v>7410</c:v>
                      </c:pt>
                      <c:pt idx="84">
                        <c:v>7286</c:v>
                      </c:pt>
                      <c:pt idx="85">
                        <c:v>7079</c:v>
                      </c:pt>
                      <c:pt idx="86">
                        <c:v>6890</c:v>
                      </c:pt>
                      <c:pt idx="87">
                        <c:v>6983</c:v>
                      </c:pt>
                      <c:pt idx="88">
                        <c:v>6939</c:v>
                      </c:pt>
                      <c:pt idx="89">
                        <c:v>6663</c:v>
                      </c:pt>
                      <c:pt idx="90">
                        <c:v>6739</c:v>
                      </c:pt>
                      <c:pt idx="91">
                        <c:v>6518</c:v>
                      </c:pt>
                      <c:pt idx="92">
                        <c:v>6618</c:v>
                      </c:pt>
                      <c:pt idx="93">
                        <c:v>6282</c:v>
                      </c:pt>
                      <c:pt idx="94">
                        <c:v>6340</c:v>
                      </c:pt>
                      <c:pt idx="95">
                        <c:v>6106</c:v>
                      </c:pt>
                      <c:pt idx="96">
                        <c:v>6096</c:v>
                      </c:pt>
                      <c:pt idx="97">
                        <c:v>5920</c:v>
                      </c:pt>
                      <c:pt idx="98">
                        <c:v>5797</c:v>
                      </c:pt>
                      <c:pt idx="99">
                        <c:v>5695</c:v>
                      </c:pt>
                      <c:pt idx="100">
                        <c:v>5477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F37-46E2-A536-5708DE7D5EFD}"/>
                  </c:ext>
                </c:extLst>
              </c15:ser>
            </c15:filteredScatterSeries>
          </c:ext>
        </c:extLst>
      </c:scatterChart>
      <c:valAx>
        <c:axId val="460913528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Wavelegnth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912544"/>
        <c:crosses val="autoZero"/>
        <c:crossBetween val="midCat"/>
      </c:valAx>
      <c:valAx>
        <c:axId val="4609125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913528"/>
        <c:crosses val="autoZero"/>
        <c:crossBetween val="midCat"/>
      </c:valAx>
      <c:spPr>
        <a:noFill/>
        <a:ln w="9525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921649645279486"/>
                  <c:y val="-9.077047103165744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0.0071x + 0.2724</a:t>
                    </a:r>
                    <a:br>
                      <a:rPr lang="en-US" baseline="0"/>
                    </a:br>
                    <a:r>
                      <a:rPr lang="en-US" baseline="0"/>
                      <a:t>R² = 0.977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0.14 mM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Titration!$U$19:$U$29</c:f>
                <c:numCache>
                  <c:formatCode>General</c:formatCode>
                  <c:ptCount val="11"/>
                  <c:pt idx="0">
                    <c:v>6.491921776944346E-3</c:v>
                  </c:pt>
                  <c:pt idx="1">
                    <c:v>4.7429436870405614E-2</c:v>
                  </c:pt>
                  <c:pt idx="2">
                    <c:v>1.2906915323153627E-2</c:v>
                  </c:pt>
                  <c:pt idx="3">
                    <c:v>3.4878050391356295E-2</c:v>
                  </c:pt>
                  <c:pt idx="4">
                    <c:v>3.9508175373288539E-2</c:v>
                  </c:pt>
                  <c:pt idx="5">
                    <c:v>5.2429965917351939E-2</c:v>
                  </c:pt>
                  <c:pt idx="6">
                    <c:v>6.3739177666641417E-2</c:v>
                  </c:pt>
                  <c:pt idx="7">
                    <c:v>4.2440267572677083E-2</c:v>
                  </c:pt>
                  <c:pt idx="8">
                    <c:v>4.1017676314321364E-2</c:v>
                  </c:pt>
                  <c:pt idx="9">
                    <c:v>2.5260724324959859E-2</c:v>
                  </c:pt>
                  <c:pt idx="10">
                    <c:v>0</c:v>
                  </c:pt>
                </c:numCache>
              </c:numRef>
            </c:plus>
            <c:minus>
              <c:numRef>
                <c:f>Titration!$U$19:$U$29</c:f>
                <c:numCache>
                  <c:formatCode>General</c:formatCode>
                  <c:ptCount val="11"/>
                  <c:pt idx="0">
                    <c:v>6.491921776944346E-3</c:v>
                  </c:pt>
                  <c:pt idx="1">
                    <c:v>4.7429436870405614E-2</c:v>
                  </c:pt>
                  <c:pt idx="2">
                    <c:v>1.2906915323153627E-2</c:v>
                  </c:pt>
                  <c:pt idx="3">
                    <c:v>3.4878050391356295E-2</c:v>
                  </c:pt>
                  <c:pt idx="4">
                    <c:v>3.9508175373288539E-2</c:v>
                  </c:pt>
                  <c:pt idx="5">
                    <c:v>5.2429965917351939E-2</c:v>
                  </c:pt>
                  <c:pt idx="6">
                    <c:v>6.3739177666641417E-2</c:v>
                  </c:pt>
                  <c:pt idx="7">
                    <c:v>4.2440267572677083E-2</c:v>
                  </c:pt>
                  <c:pt idx="8">
                    <c:v>4.1017676314321364E-2</c:v>
                  </c:pt>
                  <c:pt idx="9">
                    <c:v>2.5260724324959859E-2</c:v>
                  </c:pt>
                  <c:pt idx="10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Titration!$Q$21:$Q$28</c:f>
              <c:numCache>
                <c:formatCode>General</c:formatCode>
                <c:ptCount val="8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90</c:v>
                </c:pt>
              </c:numCache>
            </c:numRef>
          </c:xVal>
          <c:yVal>
            <c:numRef>
              <c:f>Titration!$R$21:$R$28</c:f>
              <c:numCache>
                <c:formatCode>General</c:formatCode>
                <c:ptCount val="8"/>
                <c:pt idx="0">
                  <c:v>0.38991994830742721</c:v>
                </c:pt>
                <c:pt idx="1">
                  <c:v>0.53239760203898479</c:v>
                </c:pt>
                <c:pt idx="2">
                  <c:v>0.57098754352586423</c:v>
                </c:pt>
                <c:pt idx="3">
                  <c:v>0.59295688695839466</c:v>
                </c:pt>
                <c:pt idx="4">
                  <c:v>0.68542915604695409</c:v>
                </c:pt>
                <c:pt idx="5">
                  <c:v>0.75790645080231178</c:v>
                </c:pt>
                <c:pt idx="6">
                  <c:v>0.83318375991671756</c:v>
                </c:pt>
                <c:pt idx="7">
                  <c:v>0.93136375058333631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94-4D86-9A91-CCED235C7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777760"/>
        <c:axId val="506778416"/>
      </c:scatterChart>
      <c:valAx>
        <c:axId val="506777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[GSH] mM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6778416"/>
        <c:crosses val="autoZero"/>
        <c:crossBetween val="midCat"/>
      </c:valAx>
      <c:valAx>
        <c:axId val="506778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6777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14</xdr:row>
      <xdr:rowOff>125730</xdr:rowOff>
    </xdr:from>
    <xdr:to>
      <xdr:col>8</xdr:col>
      <xdr:colOff>228600</xdr:colOff>
      <xdr:row>29</xdr:row>
      <xdr:rowOff>125730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D77B1C-D84C-4BEC-846F-441312293F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29</xdr:row>
      <xdr:rowOff>157162</xdr:rowOff>
    </xdr:from>
    <xdr:to>
      <xdr:col>15</xdr:col>
      <xdr:colOff>428625</xdr:colOff>
      <xdr:row>42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C2992E-13DC-4102-8CAE-0025332A6B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48"/>
  <sheetViews>
    <sheetView topLeftCell="A18" workbookViewId="0">
      <selection activeCell="N38" sqref="N38:N48"/>
    </sheetView>
  </sheetViews>
  <sheetFormatPr defaultRowHeight="15" x14ac:dyDescent="0.25"/>
  <sheetData>
    <row r="1" spans="1:104" x14ac:dyDescent="0.25">
      <c r="A1" s="1" t="s">
        <v>0</v>
      </c>
    </row>
    <row r="2" spans="1:104" x14ac:dyDescent="0.25">
      <c r="A2" s="1" t="s">
        <v>1</v>
      </c>
    </row>
    <row r="3" spans="1:104" x14ac:dyDescent="0.25">
      <c r="A3" s="1" t="s">
        <v>2</v>
      </c>
    </row>
    <row r="4" spans="1:104" x14ac:dyDescent="0.25">
      <c r="A4" s="1" t="s">
        <v>3</v>
      </c>
    </row>
    <row r="5" spans="1:104" x14ac:dyDescent="0.25">
      <c r="A5" s="1" t="s">
        <v>4</v>
      </c>
    </row>
    <row r="6" spans="1:104" x14ac:dyDescent="0.25">
      <c r="A6" s="1" t="s">
        <v>5</v>
      </c>
    </row>
    <row r="7" spans="1:104" x14ac:dyDescent="0.25">
      <c r="A7" s="1" t="s">
        <v>6</v>
      </c>
    </row>
    <row r="10" spans="1:104" x14ac:dyDescent="0.25">
      <c r="A10" s="1" t="s">
        <v>7</v>
      </c>
    </row>
    <row r="11" spans="1:104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4" t="s">
        <v>11</v>
      </c>
    </row>
    <row r="12" spans="1:104" x14ac:dyDescent="0.25">
      <c r="A12" s="5"/>
      <c r="B12" s="6"/>
      <c r="C12" s="14" t="s">
        <v>12</v>
      </c>
      <c r="D12" s="5">
        <v>500</v>
      </c>
      <c r="E12" s="7">
        <v>501</v>
      </c>
      <c r="F12" s="7">
        <v>502</v>
      </c>
      <c r="G12" s="7">
        <v>503</v>
      </c>
      <c r="H12" s="7">
        <v>504</v>
      </c>
      <c r="I12" s="7">
        <v>505</v>
      </c>
      <c r="J12" s="7">
        <v>506</v>
      </c>
      <c r="K12" s="7">
        <v>507</v>
      </c>
      <c r="L12" s="7">
        <v>508</v>
      </c>
      <c r="M12" s="7">
        <v>509</v>
      </c>
      <c r="N12" s="7">
        <v>510</v>
      </c>
      <c r="O12" s="7">
        <v>511</v>
      </c>
      <c r="P12" s="7">
        <v>512</v>
      </c>
      <c r="Q12" s="7">
        <v>513</v>
      </c>
      <c r="R12" s="7">
        <v>514</v>
      </c>
      <c r="S12" s="7">
        <v>515</v>
      </c>
      <c r="T12" s="7">
        <v>516</v>
      </c>
      <c r="U12" s="7">
        <v>517</v>
      </c>
      <c r="V12" s="7">
        <v>518</v>
      </c>
      <c r="W12" s="7">
        <v>519</v>
      </c>
      <c r="X12" s="7">
        <v>520</v>
      </c>
      <c r="Y12" s="7">
        <v>521</v>
      </c>
      <c r="Z12" s="7">
        <v>522</v>
      </c>
      <c r="AA12" s="7">
        <v>523</v>
      </c>
      <c r="AB12" s="7">
        <v>524</v>
      </c>
      <c r="AC12" s="7">
        <v>525</v>
      </c>
      <c r="AD12" s="7">
        <v>526</v>
      </c>
      <c r="AE12" s="7">
        <v>527</v>
      </c>
      <c r="AF12" s="7">
        <v>528</v>
      </c>
      <c r="AG12" s="7">
        <v>529</v>
      </c>
      <c r="AH12" s="7">
        <v>530</v>
      </c>
      <c r="AI12" s="7">
        <v>531</v>
      </c>
      <c r="AJ12" s="7">
        <v>532</v>
      </c>
      <c r="AK12" s="7">
        <v>533</v>
      </c>
      <c r="AL12" s="7">
        <v>534</v>
      </c>
      <c r="AM12" s="7">
        <v>535</v>
      </c>
      <c r="AN12" s="7">
        <v>536</v>
      </c>
      <c r="AO12" s="7">
        <v>537</v>
      </c>
      <c r="AP12" s="7">
        <v>538</v>
      </c>
      <c r="AQ12" s="7">
        <v>539</v>
      </c>
      <c r="AR12" s="7">
        <v>540</v>
      </c>
      <c r="AS12" s="7">
        <v>541</v>
      </c>
      <c r="AT12" s="7">
        <v>542</v>
      </c>
      <c r="AU12" s="7">
        <v>543</v>
      </c>
      <c r="AV12" s="7">
        <v>544</v>
      </c>
      <c r="AW12" s="7">
        <v>545</v>
      </c>
      <c r="AX12" s="7">
        <v>546</v>
      </c>
      <c r="AY12" s="7">
        <v>547</v>
      </c>
      <c r="AZ12" s="7">
        <v>548</v>
      </c>
      <c r="BA12" s="7">
        <v>549</v>
      </c>
      <c r="BB12" s="7">
        <v>550</v>
      </c>
      <c r="BC12" s="7">
        <v>551</v>
      </c>
      <c r="BD12" s="7">
        <v>552</v>
      </c>
      <c r="BE12" s="7">
        <v>553</v>
      </c>
      <c r="BF12" s="7">
        <v>554</v>
      </c>
      <c r="BG12" s="7">
        <v>555</v>
      </c>
      <c r="BH12" s="7">
        <v>556</v>
      </c>
      <c r="BI12" s="7">
        <v>557</v>
      </c>
      <c r="BJ12" s="7">
        <v>558</v>
      </c>
      <c r="BK12" s="7">
        <v>559</v>
      </c>
      <c r="BL12" s="7">
        <v>560</v>
      </c>
      <c r="BM12" s="7">
        <v>561</v>
      </c>
      <c r="BN12" s="7">
        <v>562</v>
      </c>
      <c r="BO12" s="7">
        <v>563</v>
      </c>
      <c r="BP12" s="7">
        <v>564</v>
      </c>
      <c r="BQ12" s="7">
        <v>565</v>
      </c>
      <c r="BR12" s="7">
        <v>566</v>
      </c>
      <c r="BS12" s="7">
        <v>567</v>
      </c>
      <c r="BT12" s="7">
        <v>568</v>
      </c>
      <c r="BU12" s="7">
        <v>569</v>
      </c>
      <c r="BV12" s="7">
        <v>570</v>
      </c>
      <c r="BW12" s="7">
        <v>571</v>
      </c>
      <c r="BX12" s="7">
        <v>572</v>
      </c>
      <c r="BY12" s="7">
        <v>573</v>
      </c>
      <c r="BZ12" s="7">
        <v>574</v>
      </c>
      <c r="CA12" s="7">
        <v>575</v>
      </c>
      <c r="CB12" s="7">
        <v>576</v>
      </c>
      <c r="CC12" s="7">
        <v>577</v>
      </c>
      <c r="CD12" s="7">
        <v>578</v>
      </c>
      <c r="CE12" s="7">
        <v>579</v>
      </c>
      <c r="CF12" s="7">
        <v>580</v>
      </c>
      <c r="CG12" s="7">
        <v>581</v>
      </c>
      <c r="CH12" s="7">
        <v>582</v>
      </c>
      <c r="CI12" s="7">
        <v>583</v>
      </c>
      <c r="CJ12" s="7">
        <v>584</v>
      </c>
      <c r="CK12" s="7">
        <v>585</v>
      </c>
      <c r="CL12" s="7">
        <v>586</v>
      </c>
      <c r="CM12" s="7">
        <v>587</v>
      </c>
      <c r="CN12" s="7">
        <v>588</v>
      </c>
      <c r="CO12" s="7">
        <v>589</v>
      </c>
      <c r="CP12" s="7">
        <v>590</v>
      </c>
      <c r="CQ12" s="7">
        <v>591</v>
      </c>
      <c r="CR12" s="7">
        <v>592</v>
      </c>
      <c r="CS12" s="7">
        <v>593</v>
      </c>
      <c r="CT12" s="7">
        <v>594</v>
      </c>
      <c r="CU12" s="7">
        <v>595</v>
      </c>
      <c r="CV12" s="7">
        <v>596</v>
      </c>
      <c r="CW12" s="7">
        <v>597</v>
      </c>
      <c r="CX12" s="7">
        <v>598</v>
      </c>
      <c r="CY12" s="7">
        <v>599</v>
      </c>
      <c r="CZ12" s="8">
        <v>600</v>
      </c>
    </row>
    <row r="13" spans="1:104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2"/>
    </row>
    <row r="14" spans="1:104" x14ac:dyDescent="0.25">
      <c r="A14" s="9" t="s">
        <v>15</v>
      </c>
      <c r="B14" s="10">
        <v>1</v>
      </c>
      <c r="C14" s="15" t="s">
        <v>14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2"/>
    </row>
    <row r="15" spans="1:104" x14ac:dyDescent="0.25">
      <c r="A15" s="9" t="s">
        <v>16</v>
      </c>
      <c r="B15" s="10">
        <v>1</v>
      </c>
      <c r="C15" s="15" t="s">
        <v>14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2"/>
    </row>
    <row r="16" spans="1:104" x14ac:dyDescent="0.25">
      <c r="A16" s="9" t="s">
        <v>13</v>
      </c>
      <c r="B16" s="10">
        <v>2</v>
      </c>
      <c r="C16" s="15">
        <v>0</v>
      </c>
      <c r="D16" s="9">
        <v>550</v>
      </c>
      <c r="E16" s="11">
        <v>574</v>
      </c>
      <c r="F16" s="11">
        <v>639</v>
      </c>
      <c r="G16" s="11">
        <v>669</v>
      </c>
      <c r="H16" s="11">
        <v>742</v>
      </c>
      <c r="I16" s="11">
        <v>756</v>
      </c>
      <c r="J16" s="11">
        <v>766</v>
      </c>
      <c r="K16" s="11">
        <v>841</v>
      </c>
      <c r="L16" s="11">
        <v>860</v>
      </c>
      <c r="M16" s="11">
        <v>902</v>
      </c>
      <c r="N16" s="11">
        <v>889</v>
      </c>
      <c r="O16" s="11">
        <v>882</v>
      </c>
      <c r="P16" s="11">
        <v>933</v>
      </c>
      <c r="Q16" s="11">
        <v>971</v>
      </c>
      <c r="R16" s="11">
        <v>956</v>
      </c>
      <c r="S16" s="11">
        <v>800</v>
      </c>
      <c r="T16" s="11">
        <v>881</v>
      </c>
      <c r="U16" s="11">
        <v>929</v>
      </c>
      <c r="V16" s="11">
        <v>864</v>
      </c>
      <c r="W16" s="11">
        <v>768</v>
      </c>
      <c r="X16" s="11">
        <v>808</v>
      </c>
      <c r="Y16" s="11">
        <v>767</v>
      </c>
      <c r="Z16" s="11">
        <v>762</v>
      </c>
      <c r="AA16" s="11">
        <v>781</v>
      </c>
      <c r="AB16" s="11">
        <v>691</v>
      </c>
      <c r="AC16" s="11">
        <v>747</v>
      </c>
      <c r="AD16" s="11">
        <v>716</v>
      </c>
      <c r="AE16" s="11">
        <v>666</v>
      </c>
      <c r="AF16" s="11">
        <v>676</v>
      </c>
      <c r="AG16" s="11">
        <v>653</v>
      </c>
      <c r="AH16" s="11">
        <v>610</v>
      </c>
      <c r="AI16" s="11">
        <v>628</v>
      </c>
      <c r="AJ16" s="11">
        <v>645</v>
      </c>
      <c r="AK16" s="11">
        <v>552</v>
      </c>
      <c r="AL16" s="11">
        <v>559</v>
      </c>
      <c r="AM16" s="11">
        <v>546</v>
      </c>
      <c r="AN16" s="11">
        <v>545</v>
      </c>
      <c r="AO16" s="11">
        <v>506</v>
      </c>
      <c r="AP16" s="11">
        <v>522</v>
      </c>
      <c r="AQ16" s="11">
        <v>563</v>
      </c>
      <c r="AR16" s="11">
        <v>534</v>
      </c>
      <c r="AS16" s="11">
        <v>462</v>
      </c>
      <c r="AT16" s="11">
        <v>470</v>
      </c>
      <c r="AU16" s="11">
        <v>483</v>
      </c>
      <c r="AV16" s="11">
        <v>440</v>
      </c>
      <c r="AW16" s="11">
        <v>455</v>
      </c>
      <c r="AX16" s="11">
        <v>480</v>
      </c>
      <c r="AY16" s="11">
        <v>397</v>
      </c>
      <c r="AZ16" s="11">
        <v>423</v>
      </c>
      <c r="BA16" s="11">
        <v>412</v>
      </c>
      <c r="BB16" s="11">
        <v>417</v>
      </c>
      <c r="BC16" s="11">
        <v>354</v>
      </c>
      <c r="BD16" s="11">
        <v>419</v>
      </c>
      <c r="BE16" s="11">
        <v>371</v>
      </c>
      <c r="BF16" s="11">
        <v>405</v>
      </c>
      <c r="BG16" s="11">
        <v>334</v>
      </c>
      <c r="BH16" s="11">
        <v>315</v>
      </c>
      <c r="BI16" s="11">
        <v>319</v>
      </c>
      <c r="BJ16" s="11">
        <v>341</v>
      </c>
      <c r="BK16" s="11">
        <v>329</v>
      </c>
      <c r="BL16" s="11">
        <v>339</v>
      </c>
      <c r="BM16" s="11">
        <v>324</v>
      </c>
      <c r="BN16" s="11">
        <v>326</v>
      </c>
      <c r="BO16" s="11">
        <v>297</v>
      </c>
      <c r="BP16" s="11">
        <v>302</v>
      </c>
      <c r="BQ16" s="11">
        <v>259</v>
      </c>
      <c r="BR16" s="11">
        <v>267</v>
      </c>
      <c r="BS16" s="11">
        <v>279</v>
      </c>
      <c r="BT16" s="11">
        <v>261</v>
      </c>
      <c r="BU16" s="11">
        <v>193</v>
      </c>
      <c r="BV16" s="11">
        <v>253</v>
      </c>
      <c r="BW16" s="11">
        <v>297</v>
      </c>
      <c r="BX16" s="11">
        <v>228</v>
      </c>
      <c r="BY16" s="11">
        <v>226</v>
      </c>
      <c r="BZ16" s="11">
        <v>200</v>
      </c>
      <c r="CA16" s="11">
        <v>175</v>
      </c>
      <c r="CB16" s="11">
        <v>204</v>
      </c>
      <c r="CC16" s="11">
        <v>176</v>
      </c>
      <c r="CD16" s="11">
        <v>193</v>
      </c>
      <c r="CE16" s="11">
        <v>189</v>
      </c>
      <c r="CF16" s="11">
        <v>211</v>
      </c>
      <c r="CG16" s="11">
        <v>207</v>
      </c>
      <c r="CH16" s="11">
        <v>156</v>
      </c>
      <c r="CI16" s="11">
        <v>160</v>
      </c>
      <c r="CJ16" s="11">
        <v>169</v>
      </c>
      <c r="CK16" s="11">
        <v>196</v>
      </c>
      <c r="CL16" s="11">
        <v>129</v>
      </c>
      <c r="CM16" s="11">
        <v>153</v>
      </c>
      <c r="CN16" s="11">
        <v>159</v>
      </c>
      <c r="CO16" s="11">
        <v>156</v>
      </c>
      <c r="CP16" s="11">
        <v>131</v>
      </c>
      <c r="CQ16" s="11">
        <v>161</v>
      </c>
      <c r="CR16" s="11">
        <v>150</v>
      </c>
      <c r="CS16" s="11">
        <v>116</v>
      </c>
      <c r="CT16" s="11">
        <v>138</v>
      </c>
      <c r="CU16" s="11">
        <v>122</v>
      </c>
      <c r="CV16" s="11">
        <v>130</v>
      </c>
      <c r="CW16" s="11">
        <v>134</v>
      </c>
      <c r="CX16" s="11">
        <v>134</v>
      </c>
      <c r="CY16" s="11">
        <v>123</v>
      </c>
      <c r="CZ16" s="12">
        <v>112</v>
      </c>
    </row>
    <row r="17" spans="1:104" x14ac:dyDescent="0.25">
      <c r="A17" s="9" t="s">
        <v>13</v>
      </c>
      <c r="B17" s="10">
        <v>3</v>
      </c>
      <c r="C17" s="15">
        <v>10</v>
      </c>
      <c r="D17" s="9">
        <v>4790</v>
      </c>
      <c r="E17" s="11">
        <v>5073</v>
      </c>
      <c r="F17" s="11">
        <v>5403</v>
      </c>
      <c r="G17" s="11">
        <v>5500</v>
      </c>
      <c r="H17" s="11">
        <v>5894</v>
      </c>
      <c r="I17" s="11">
        <v>6066</v>
      </c>
      <c r="J17" s="11">
        <v>6435</v>
      </c>
      <c r="K17" s="11">
        <v>6777</v>
      </c>
      <c r="L17" s="11">
        <v>6830</v>
      </c>
      <c r="M17" s="11">
        <v>7018</v>
      </c>
      <c r="N17" s="11">
        <v>7304</v>
      </c>
      <c r="O17" s="11">
        <v>7286</v>
      </c>
      <c r="P17" s="11">
        <v>7340</v>
      </c>
      <c r="Q17" s="11">
        <v>7423</v>
      </c>
      <c r="R17" s="11">
        <v>7283</v>
      </c>
      <c r="S17" s="11">
        <v>7371</v>
      </c>
      <c r="T17" s="11">
        <v>7257</v>
      </c>
      <c r="U17" s="11">
        <v>7158</v>
      </c>
      <c r="V17" s="11">
        <v>7080</v>
      </c>
      <c r="W17" s="11">
        <v>7022</v>
      </c>
      <c r="X17" s="11">
        <v>6789</v>
      </c>
      <c r="Y17" s="11">
        <v>6839</v>
      </c>
      <c r="Z17" s="11">
        <v>6544</v>
      </c>
      <c r="AA17" s="11">
        <v>6465</v>
      </c>
      <c r="AB17" s="11">
        <v>6449</v>
      </c>
      <c r="AC17" s="11">
        <v>6279</v>
      </c>
      <c r="AD17" s="11">
        <v>6084</v>
      </c>
      <c r="AE17" s="11">
        <v>5948</v>
      </c>
      <c r="AF17" s="11">
        <v>5884</v>
      </c>
      <c r="AG17" s="11">
        <v>5792</v>
      </c>
      <c r="AH17" s="11">
        <v>5733</v>
      </c>
      <c r="AI17" s="11">
        <v>5731</v>
      </c>
      <c r="AJ17" s="11">
        <v>5827</v>
      </c>
      <c r="AK17" s="11">
        <v>5872</v>
      </c>
      <c r="AL17" s="11">
        <v>5733</v>
      </c>
      <c r="AM17" s="11">
        <v>5679</v>
      </c>
      <c r="AN17" s="11">
        <v>5698</v>
      </c>
      <c r="AO17" s="11">
        <v>5704</v>
      </c>
      <c r="AP17" s="11">
        <v>5724</v>
      </c>
      <c r="AQ17" s="11">
        <v>5707</v>
      </c>
      <c r="AR17" s="11">
        <v>5608</v>
      </c>
      <c r="AS17" s="11">
        <v>5479</v>
      </c>
      <c r="AT17" s="11">
        <v>5396</v>
      </c>
      <c r="AU17" s="11">
        <v>5442</v>
      </c>
      <c r="AV17" s="11">
        <v>5358</v>
      </c>
      <c r="AW17" s="11">
        <v>5285</v>
      </c>
      <c r="AX17" s="11">
        <v>5144</v>
      </c>
      <c r="AY17" s="11">
        <v>5021</v>
      </c>
      <c r="AZ17" s="11">
        <v>4914</v>
      </c>
      <c r="BA17" s="11">
        <v>4730</v>
      </c>
      <c r="BB17" s="11">
        <v>4864</v>
      </c>
      <c r="BC17" s="11">
        <v>4735</v>
      </c>
      <c r="BD17" s="11">
        <v>4651</v>
      </c>
      <c r="BE17" s="11">
        <v>4430</v>
      </c>
      <c r="BF17" s="11">
        <v>4439</v>
      </c>
      <c r="BG17" s="11">
        <v>4374</v>
      </c>
      <c r="BH17" s="11">
        <v>4365</v>
      </c>
      <c r="BI17" s="11">
        <v>4333</v>
      </c>
      <c r="BJ17" s="11">
        <v>4150</v>
      </c>
      <c r="BK17" s="11">
        <v>4103</v>
      </c>
      <c r="BL17" s="11">
        <v>4191</v>
      </c>
      <c r="BM17" s="11">
        <v>4076</v>
      </c>
      <c r="BN17" s="11">
        <v>4093</v>
      </c>
      <c r="BO17" s="11">
        <v>4005</v>
      </c>
      <c r="BP17" s="11">
        <v>3970</v>
      </c>
      <c r="BQ17" s="11">
        <v>3899</v>
      </c>
      <c r="BR17" s="11">
        <v>3912</v>
      </c>
      <c r="BS17" s="11">
        <v>3832</v>
      </c>
      <c r="BT17" s="11">
        <v>3638</v>
      </c>
      <c r="BU17" s="11">
        <v>3651</v>
      </c>
      <c r="BV17" s="11">
        <v>3493</v>
      </c>
      <c r="BW17" s="11">
        <v>3511</v>
      </c>
      <c r="BX17" s="11">
        <v>3330</v>
      </c>
      <c r="BY17" s="11">
        <v>3234</v>
      </c>
      <c r="BZ17" s="11">
        <v>3148</v>
      </c>
      <c r="CA17" s="11">
        <v>3109</v>
      </c>
      <c r="CB17" s="11">
        <v>2980</v>
      </c>
      <c r="CC17" s="11">
        <v>3022</v>
      </c>
      <c r="CD17" s="11">
        <v>2875</v>
      </c>
      <c r="CE17" s="11">
        <v>2854</v>
      </c>
      <c r="CF17" s="11">
        <v>2711</v>
      </c>
      <c r="CG17" s="11">
        <v>2666</v>
      </c>
      <c r="CH17" s="11">
        <v>2686</v>
      </c>
      <c r="CI17" s="11">
        <v>2666</v>
      </c>
      <c r="CJ17" s="11">
        <v>2621</v>
      </c>
      <c r="CK17" s="11">
        <v>2459</v>
      </c>
      <c r="CL17" s="11">
        <v>2488</v>
      </c>
      <c r="CM17" s="11">
        <v>2482</v>
      </c>
      <c r="CN17" s="11">
        <v>2388</v>
      </c>
      <c r="CO17" s="11">
        <v>2425</v>
      </c>
      <c r="CP17" s="11">
        <v>2417</v>
      </c>
      <c r="CQ17" s="11">
        <v>2363</v>
      </c>
      <c r="CR17" s="11">
        <v>2238</v>
      </c>
      <c r="CS17" s="11">
        <v>2218</v>
      </c>
      <c r="CT17" s="11">
        <v>2275</v>
      </c>
      <c r="CU17" s="11">
        <v>2199</v>
      </c>
      <c r="CV17" s="11">
        <v>2143</v>
      </c>
      <c r="CW17" s="11">
        <v>2084</v>
      </c>
      <c r="CX17" s="11">
        <v>2078</v>
      </c>
      <c r="CY17" s="11">
        <v>2072</v>
      </c>
      <c r="CZ17" s="12">
        <v>1960</v>
      </c>
    </row>
    <row r="18" spans="1:104" x14ac:dyDescent="0.25">
      <c r="A18" s="9" t="s">
        <v>13</v>
      </c>
      <c r="B18" s="10">
        <v>4</v>
      </c>
      <c r="C18" s="15">
        <v>20</v>
      </c>
      <c r="D18" s="9">
        <v>6451</v>
      </c>
      <c r="E18" s="11">
        <v>6851</v>
      </c>
      <c r="F18" s="11">
        <v>7288</v>
      </c>
      <c r="G18" s="11">
        <v>7520</v>
      </c>
      <c r="H18" s="11">
        <v>7923</v>
      </c>
      <c r="I18" s="11">
        <v>8177</v>
      </c>
      <c r="J18" s="11">
        <v>8510</v>
      </c>
      <c r="K18" s="11">
        <v>8781</v>
      </c>
      <c r="L18" s="11">
        <v>8924</v>
      </c>
      <c r="M18" s="11">
        <v>9103</v>
      </c>
      <c r="N18" s="11">
        <v>9388</v>
      </c>
      <c r="O18" s="11">
        <v>9490</v>
      </c>
      <c r="P18" s="11">
        <v>9676</v>
      </c>
      <c r="Q18" s="11">
        <v>9696</v>
      </c>
      <c r="R18" s="11">
        <v>9498</v>
      </c>
      <c r="S18" s="11">
        <v>9577</v>
      </c>
      <c r="T18" s="11">
        <v>9441</v>
      </c>
      <c r="U18" s="11">
        <v>9435</v>
      </c>
      <c r="V18" s="11">
        <v>9382</v>
      </c>
      <c r="W18" s="11">
        <v>9134</v>
      </c>
      <c r="X18" s="11">
        <v>9079</v>
      </c>
      <c r="Y18" s="11">
        <v>8970</v>
      </c>
      <c r="Z18" s="11">
        <v>8795</v>
      </c>
      <c r="AA18" s="11">
        <v>8914</v>
      </c>
      <c r="AB18" s="11">
        <v>8505</v>
      </c>
      <c r="AC18" s="11">
        <v>8390</v>
      </c>
      <c r="AD18" s="11">
        <v>8448</v>
      </c>
      <c r="AE18" s="11">
        <v>8053</v>
      </c>
      <c r="AF18" s="11">
        <v>8013</v>
      </c>
      <c r="AG18" s="11">
        <v>8100</v>
      </c>
      <c r="AH18" s="11">
        <v>8007</v>
      </c>
      <c r="AI18" s="11">
        <v>8046</v>
      </c>
      <c r="AJ18" s="11">
        <v>8165</v>
      </c>
      <c r="AK18" s="11">
        <v>8114</v>
      </c>
      <c r="AL18" s="11">
        <v>8049</v>
      </c>
      <c r="AM18" s="11">
        <v>8051</v>
      </c>
      <c r="AN18" s="11">
        <v>8159</v>
      </c>
      <c r="AO18" s="11">
        <v>8118</v>
      </c>
      <c r="AP18" s="11">
        <v>8198</v>
      </c>
      <c r="AQ18" s="11">
        <v>8170</v>
      </c>
      <c r="AR18" s="11">
        <v>8016</v>
      </c>
      <c r="AS18" s="11">
        <v>8074</v>
      </c>
      <c r="AT18" s="11">
        <v>7971</v>
      </c>
      <c r="AU18" s="11">
        <v>7759</v>
      </c>
      <c r="AV18" s="11">
        <v>7876</v>
      </c>
      <c r="AW18" s="11">
        <v>7530</v>
      </c>
      <c r="AX18" s="11">
        <v>7704</v>
      </c>
      <c r="AY18" s="11">
        <v>7359</v>
      </c>
      <c r="AZ18" s="11">
        <v>7393</v>
      </c>
      <c r="BA18" s="11">
        <v>7112</v>
      </c>
      <c r="BB18" s="11">
        <v>7077</v>
      </c>
      <c r="BC18" s="11">
        <v>6889</v>
      </c>
      <c r="BD18" s="11">
        <v>6839</v>
      </c>
      <c r="BE18" s="11">
        <v>6736</v>
      </c>
      <c r="BF18" s="11">
        <v>6681</v>
      </c>
      <c r="BG18" s="11">
        <v>6522</v>
      </c>
      <c r="BH18" s="11">
        <v>6527</v>
      </c>
      <c r="BI18" s="11">
        <v>6552</v>
      </c>
      <c r="BJ18" s="11">
        <v>6462</v>
      </c>
      <c r="BK18" s="11">
        <v>6281</v>
      </c>
      <c r="BL18" s="11">
        <v>6348</v>
      </c>
      <c r="BM18" s="11">
        <v>6281</v>
      </c>
      <c r="BN18" s="11">
        <v>6227</v>
      </c>
      <c r="BO18" s="11">
        <v>6096</v>
      </c>
      <c r="BP18" s="11">
        <v>5985</v>
      </c>
      <c r="BQ18" s="11">
        <v>6105</v>
      </c>
      <c r="BR18" s="11">
        <v>5793</v>
      </c>
      <c r="BS18" s="11">
        <v>5862</v>
      </c>
      <c r="BT18" s="11">
        <v>5610</v>
      </c>
      <c r="BU18" s="11">
        <v>5532</v>
      </c>
      <c r="BV18" s="11">
        <v>5392</v>
      </c>
      <c r="BW18" s="11">
        <v>5249</v>
      </c>
      <c r="BX18" s="11">
        <v>5224</v>
      </c>
      <c r="BY18" s="11">
        <v>5008</v>
      </c>
      <c r="BZ18" s="11">
        <v>5014</v>
      </c>
      <c r="CA18" s="11">
        <v>4771</v>
      </c>
      <c r="CB18" s="11">
        <v>4626</v>
      </c>
      <c r="CC18" s="11">
        <v>4631</v>
      </c>
      <c r="CD18" s="11">
        <v>4543</v>
      </c>
      <c r="CE18" s="11">
        <v>4371</v>
      </c>
      <c r="CF18" s="11">
        <v>4278</v>
      </c>
      <c r="CG18" s="11">
        <v>4312</v>
      </c>
      <c r="CH18" s="11">
        <v>4105</v>
      </c>
      <c r="CI18" s="11">
        <v>4075</v>
      </c>
      <c r="CJ18" s="11">
        <v>4031</v>
      </c>
      <c r="CK18" s="11">
        <v>4034</v>
      </c>
      <c r="CL18" s="11">
        <v>3846</v>
      </c>
      <c r="CM18" s="11">
        <v>3984</v>
      </c>
      <c r="CN18" s="11">
        <v>3827</v>
      </c>
      <c r="CO18" s="11">
        <v>3806</v>
      </c>
      <c r="CP18" s="11">
        <v>3773</v>
      </c>
      <c r="CQ18" s="11">
        <v>3697</v>
      </c>
      <c r="CR18" s="11">
        <v>3676</v>
      </c>
      <c r="CS18" s="11">
        <v>3580</v>
      </c>
      <c r="CT18" s="11">
        <v>3635</v>
      </c>
      <c r="CU18" s="11">
        <v>3488</v>
      </c>
      <c r="CV18" s="11">
        <v>3384</v>
      </c>
      <c r="CW18" s="11">
        <v>3189</v>
      </c>
      <c r="CX18" s="11">
        <v>3287</v>
      </c>
      <c r="CY18" s="11">
        <v>3229</v>
      </c>
      <c r="CZ18" s="12">
        <v>3175</v>
      </c>
    </row>
    <row r="19" spans="1:104" x14ac:dyDescent="0.25">
      <c r="A19" s="9" t="s">
        <v>13</v>
      </c>
      <c r="B19" s="10">
        <v>5</v>
      </c>
      <c r="C19" s="15">
        <v>30</v>
      </c>
      <c r="D19" s="9">
        <v>8030</v>
      </c>
      <c r="E19" s="11">
        <v>8475</v>
      </c>
      <c r="F19" s="11">
        <v>9033</v>
      </c>
      <c r="G19" s="11">
        <v>9480</v>
      </c>
      <c r="H19" s="11">
        <v>9949</v>
      </c>
      <c r="I19" s="11">
        <v>10236</v>
      </c>
      <c r="J19" s="11">
        <v>10690</v>
      </c>
      <c r="K19" s="11">
        <v>10826</v>
      </c>
      <c r="L19" s="11">
        <v>11254</v>
      </c>
      <c r="M19" s="11">
        <v>11457</v>
      </c>
      <c r="N19" s="11">
        <v>11629</v>
      </c>
      <c r="O19" s="11">
        <v>11810</v>
      </c>
      <c r="P19" s="11">
        <v>11809</v>
      </c>
      <c r="Q19" s="11">
        <v>12248</v>
      </c>
      <c r="R19" s="11">
        <v>11861</v>
      </c>
      <c r="S19" s="11">
        <v>11879</v>
      </c>
      <c r="T19" s="11">
        <v>11877</v>
      </c>
      <c r="U19" s="11">
        <v>11692</v>
      </c>
      <c r="V19" s="11">
        <v>11443</v>
      </c>
      <c r="W19" s="11">
        <v>11593</v>
      </c>
      <c r="X19" s="11">
        <v>11444</v>
      </c>
      <c r="Y19" s="11">
        <v>11324</v>
      </c>
      <c r="Z19" s="11">
        <v>11097</v>
      </c>
      <c r="AA19" s="11">
        <v>10841</v>
      </c>
      <c r="AB19" s="11">
        <v>10754</v>
      </c>
      <c r="AC19" s="11">
        <v>10566</v>
      </c>
      <c r="AD19" s="11">
        <v>10464</v>
      </c>
      <c r="AE19" s="11">
        <v>10162</v>
      </c>
      <c r="AF19" s="11">
        <v>10196</v>
      </c>
      <c r="AG19" s="11">
        <v>9989</v>
      </c>
      <c r="AH19" s="11">
        <v>10091</v>
      </c>
      <c r="AI19" s="11">
        <v>10247</v>
      </c>
      <c r="AJ19" s="11">
        <v>10119</v>
      </c>
      <c r="AK19" s="11">
        <v>10236</v>
      </c>
      <c r="AL19" s="11">
        <v>10174</v>
      </c>
      <c r="AM19" s="11">
        <v>10246</v>
      </c>
      <c r="AN19" s="11">
        <v>10234</v>
      </c>
      <c r="AO19" s="11">
        <v>10246</v>
      </c>
      <c r="AP19" s="11">
        <v>10297</v>
      </c>
      <c r="AQ19" s="11">
        <v>10333</v>
      </c>
      <c r="AR19" s="11">
        <v>10217</v>
      </c>
      <c r="AS19" s="11">
        <v>10029</v>
      </c>
      <c r="AT19" s="11">
        <v>9996</v>
      </c>
      <c r="AU19" s="11">
        <v>9984</v>
      </c>
      <c r="AV19" s="11">
        <v>10013</v>
      </c>
      <c r="AW19" s="11">
        <v>9713</v>
      </c>
      <c r="AX19" s="11">
        <v>9493</v>
      </c>
      <c r="AY19" s="11">
        <v>9461</v>
      </c>
      <c r="AZ19" s="11">
        <v>9384</v>
      </c>
      <c r="BA19" s="11">
        <v>9245</v>
      </c>
      <c r="BB19" s="11">
        <v>9052</v>
      </c>
      <c r="BC19" s="11">
        <v>8787</v>
      </c>
      <c r="BD19" s="11">
        <v>8862</v>
      </c>
      <c r="BE19" s="11">
        <v>8425</v>
      </c>
      <c r="BF19" s="11">
        <v>8460</v>
      </c>
      <c r="BG19" s="11">
        <v>8626</v>
      </c>
      <c r="BH19" s="11">
        <v>8323</v>
      </c>
      <c r="BI19" s="11">
        <v>8321</v>
      </c>
      <c r="BJ19" s="11">
        <v>8246</v>
      </c>
      <c r="BK19" s="11">
        <v>8187</v>
      </c>
      <c r="BL19" s="11">
        <v>8157</v>
      </c>
      <c r="BM19" s="11">
        <v>8108</v>
      </c>
      <c r="BN19" s="11">
        <v>7959</v>
      </c>
      <c r="BO19" s="11">
        <v>7740</v>
      </c>
      <c r="BP19" s="11">
        <v>7778</v>
      </c>
      <c r="BQ19" s="11">
        <v>7686</v>
      </c>
      <c r="BR19" s="11">
        <v>7437</v>
      </c>
      <c r="BS19" s="11">
        <v>7224</v>
      </c>
      <c r="BT19" s="11">
        <v>7253</v>
      </c>
      <c r="BU19" s="11">
        <v>6862</v>
      </c>
      <c r="BV19" s="11">
        <v>7007</v>
      </c>
      <c r="BW19" s="11">
        <v>6808</v>
      </c>
      <c r="BX19" s="11">
        <v>6638</v>
      </c>
      <c r="BY19" s="11">
        <v>6414</v>
      </c>
      <c r="BZ19" s="11">
        <v>6310</v>
      </c>
      <c r="CA19" s="11">
        <v>6214</v>
      </c>
      <c r="CB19" s="11">
        <v>6053</v>
      </c>
      <c r="CC19" s="11">
        <v>5876</v>
      </c>
      <c r="CD19" s="11">
        <v>5741</v>
      </c>
      <c r="CE19" s="11">
        <v>5886</v>
      </c>
      <c r="CF19" s="11">
        <v>5652</v>
      </c>
      <c r="CG19" s="11">
        <v>5474</v>
      </c>
      <c r="CH19" s="11">
        <v>5345</v>
      </c>
      <c r="CI19" s="11">
        <v>5471</v>
      </c>
      <c r="CJ19" s="11">
        <v>5075</v>
      </c>
      <c r="CK19" s="11">
        <v>5135</v>
      </c>
      <c r="CL19" s="11">
        <v>4988</v>
      </c>
      <c r="CM19" s="11">
        <v>4953</v>
      </c>
      <c r="CN19" s="11">
        <v>4996</v>
      </c>
      <c r="CO19" s="11">
        <v>4871</v>
      </c>
      <c r="CP19" s="11">
        <v>4748</v>
      </c>
      <c r="CQ19" s="11">
        <v>4644</v>
      </c>
      <c r="CR19" s="11">
        <v>4636</v>
      </c>
      <c r="CS19" s="11">
        <v>4547</v>
      </c>
      <c r="CT19" s="11">
        <v>4518</v>
      </c>
      <c r="CU19" s="11">
        <v>4426</v>
      </c>
      <c r="CV19" s="11">
        <v>4387</v>
      </c>
      <c r="CW19" s="11">
        <v>4330</v>
      </c>
      <c r="CX19" s="11">
        <v>4240</v>
      </c>
      <c r="CY19" s="11">
        <v>4036</v>
      </c>
      <c r="CZ19" s="12">
        <v>4072</v>
      </c>
    </row>
    <row r="20" spans="1:104" x14ac:dyDescent="0.25">
      <c r="A20" s="9" t="s">
        <v>13</v>
      </c>
      <c r="B20" s="10">
        <v>6</v>
      </c>
      <c r="C20" s="15">
        <v>40</v>
      </c>
      <c r="D20" s="9">
        <v>7188</v>
      </c>
      <c r="E20" s="11">
        <v>7692</v>
      </c>
      <c r="F20" s="11">
        <v>8073</v>
      </c>
      <c r="G20" s="11">
        <v>8435</v>
      </c>
      <c r="H20" s="11">
        <v>8905</v>
      </c>
      <c r="I20" s="11">
        <v>9165</v>
      </c>
      <c r="J20" s="11">
        <v>9631</v>
      </c>
      <c r="K20" s="11">
        <v>9760</v>
      </c>
      <c r="L20" s="11">
        <v>10220</v>
      </c>
      <c r="M20" s="11">
        <v>10358</v>
      </c>
      <c r="N20" s="11">
        <v>10686</v>
      </c>
      <c r="O20" s="11">
        <v>10563</v>
      </c>
      <c r="P20" s="11">
        <v>10706</v>
      </c>
      <c r="Q20" s="11">
        <v>10833</v>
      </c>
      <c r="R20" s="11">
        <v>10806</v>
      </c>
      <c r="S20" s="11">
        <v>10716</v>
      </c>
      <c r="T20" s="11">
        <v>10658</v>
      </c>
      <c r="U20" s="11">
        <v>10400</v>
      </c>
      <c r="V20" s="11">
        <v>10444</v>
      </c>
      <c r="W20" s="11">
        <v>10454</v>
      </c>
      <c r="X20" s="11">
        <v>10281</v>
      </c>
      <c r="Y20" s="11">
        <v>10229</v>
      </c>
      <c r="Z20" s="11">
        <v>9982</v>
      </c>
      <c r="AA20" s="11">
        <v>9846</v>
      </c>
      <c r="AB20" s="11">
        <v>9726</v>
      </c>
      <c r="AC20" s="11">
        <v>9427</v>
      </c>
      <c r="AD20" s="11">
        <v>9571</v>
      </c>
      <c r="AE20" s="11">
        <v>9409</v>
      </c>
      <c r="AF20" s="11">
        <v>9188</v>
      </c>
      <c r="AG20" s="11">
        <v>9107</v>
      </c>
      <c r="AH20" s="11">
        <v>9077</v>
      </c>
      <c r="AI20" s="11">
        <v>9132</v>
      </c>
      <c r="AJ20" s="11">
        <v>9315</v>
      </c>
      <c r="AK20" s="11">
        <v>9383</v>
      </c>
      <c r="AL20" s="11">
        <v>9259</v>
      </c>
      <c r="AM20" s="11">
        <v>9273</v>
      </c>
      <c r="AN20" s="11">
        <v>9282</v>
      </c>
      <c r="AO20" s="11">
        <v>9370</v>
      </c>
      <c r="AP20" s="11">
        <v>9432</v>
      </c>
      <c r="AQ20" s="11">
        <v>9408</v>
      </c>
      <c r="AR20" s="11">
        <v>9286</v>
      </c>
      <c r="AS20" s="11">
        <v>9220</v>
      </c>
      <c r="AT20" s="11">
        <v>9070</v>
      </c>
      <c r="AU20" s="11">
        <v>8993</v>
      </c>
      <c r="AV20" s="11">
        <v>8975</v>
      </c>
      <c r="AW20" s="11">
        <v>8868</v>
      </c>
      <c r="AX20" s="11">
        <v>8702</v>
      </c>
      <c r="AY20" s="11">
        <v>8618</v>
      </c>
      <c r="AZ20" s="11">
        <v>8432</v>
      </c>
      <c r="BA20" s="11">
        <v>8496</v>
      </c>
      <c r="BB20" s="11">
        <v>8189</v>
      </c>
      <c r="BC20" s="11">
        <v>7948</v>
      </c>
      <c r="BD20" s="11">
        <v>8023</v>
      </c>
      <c r="BE20" s="11">
        <v>7995</v>
      </c>
      <c r="BF20" s="11">
        <v>7759</v>
      </c>
      <c r="BG20" s="11">
        <v>7701</v>
      </c>
      <c r="BH20" s="11">
        <v>7613</v>
      </c>
      <c r="BI20" s="11">
        <v>7422</v>
      </c>
      <c r="BJ20" s="11">
        <v>7565</v>
      </c>
      <c r="BK20" s="11">
        <v>7438</v>
      </c>
      <c r="BL20" s="11">
        <v>7364</v>
      </c>
      <c r="BM20" s="11">
        <v>7346</v>
      </c>
      <c r="BN20" s="11">
        <v>7279</v>
      </c>
      <c r="BO20" s="11">
        <v>7108</v>
      </c>
      <c r="BP20" s="11">
        <v>7119</v>
      </c>
      <c r="BQ20" s="11">
        <v>6865</v>
      </c>
      <c r="BR20" s="11">
        <v>6871</v>
      </c>
      <c r="BS20" s="11">
        <v>6639</v>
      </c>
      <c r="BT20" s="11">
        <v>6496</v>
      </c>
      <c r="BU20" s="11">
        <v>6350</v>
      </c>
      <c r="BV20" s="11">
        <v>6225</v>
      </c>
      <c r="BW20" s="11">
        <v>6229</v>
      </c>
      <c r="BX20" s="11">
        <v>6086</v>
      </c>
      <c r="BY20" s="11">
        <v>5972</v>
      </c>
      <c r="BZ20" s="11">
        <v>5683</v>
      </c>
      <c r="CA20" s="11">
        <v>5569</v>
      </c>
      <c r="CB20" s="11">
        <v>5475</v>
      </c>
      <c r="CC20" s="11">
        <v>5383</v>
      </c>
      <c r="CD20" s="11">
        <v>5334</v>
      </c>
      <c r="CE20" s="11">
        <v>5111</v>
      </c>
      <c r="CF20" s="11">
        <v>5077</v>
      </c>
      <c r="CG20" s="11">
        <v>5060</v>
      </c>
      <c r="CH20" s="11">
        <v>4954</v>
      </c>
      <c r="CI20" s="11">
        <v>4943</v>
      </c>
      <c r="CJ20" s="11">
        <v>4633</v>
      </c>
      <c r="CK20" s="11">
        <v>4694</v>
      </c>
      <c r="CL20" s="11">
        <v>4664</v>
      </c>
      <c r="CM20" s="11">
        <v>4600</v>
      </c>
      <c r="CN20" s="11">
        <v>4592</v>
      </c>
      <c r="CO20" s="11">
        <v>4467</v>
      </c>
      <c r="CP20" s="11">
        <v>4510</v>
      </c>
      <c r="CQ20" s="11">
        <v>4409</v>
      </c>
      <c r="CR20" s="11">
        <v>4266</v>
      </c>
      <c r="CS20" s="11">
        <v>4197</v>
      </c>
      <c r="CT20" s="11">
        <v>4066</v>
      </c>
      <c r="CU20" s="11">
        <v>4229</v>
      </c>
      <c r="CV20" s="11">
        <v>4043</v>
      </c>
      <c r="CW20" s="11">
        <v>3921</v>
      </c>
      <c r="CX20" s="11">
        <v>3835</v>
      </c>
      <c r="CY20" s="11">
        <v>3912</v>
      </c>
      <c r="CZ20" s="12">
        <v>3664</v>
      </c>
    </row>
    <row r="21" spans="1:104" x14ac:dyDescent="0.25">
      <c r="A21" s="9" t="s">
        <v>13</v>
      </c>
      <c r="B21" s="10">
        <v>7</v>
      </c>
      <c r="C21" s="15">
        <v>50</v>
      </c>
      <c r="D21" s="9">
        <v>16876</v>
      </c>
      <c r="E21" s="11">
        <v>17975</v>
      </c>
      <c r="F21" s="11">
        <v>19226</v>
      </c>
      <c r="G21" s="11">
        <v>20142</v>
      </c>
      <c r="H21" s="11">
        <v>21318</v>
      </c>
      <c r="I21" s="11">
        <v>22309</v>
      </c>
      <c r="J21" s="11">
        <v>23621</v>
      </c>
      <c r="K21" s="11">
        <v>23993</v>
      </c>
      <c r="L21" s="11">
        <v>24932</v>
      </c>
      <c r="M21" s="11">
        <v>25435</v>
      </c>
      <c r="N21" s="11">
        <v>26113</v>
      </c>
      <c r="O21" s="11">
        <v>26389</v>
      </c>
      <c r="P21" s="11">
        <v>26771</v>
      </c>
      <c r="Q21" s="11">
        <v>26714</v>
      </c>
      <c r="R21" s="11">
        <v>26720</v>
      </c>
      <c r="S21" s="11">
        <v>26548</v>
      </c>
      <c r="T21" s="11">
        <v>26388</v>
      </c>
      <c r="U21" s="11">
        <v>25774</v>
      </c>
      <c r="V21" s="11">
        <v>25384</v>
      </c>
      <c r="W21" s="11">
        <v>25207</v>
      </c>
      <c r="X21" s="11">
        <v>24614</v>
      </c>
      <c r="Y21" s="11">
        <v>24245</v>
      </c>
      <c r="Z21" s="11">
        <v>23631</v>
      </c>
      <c r="AA21" s="11">
        <v>23256</v>
      </c>
      <c r="AB21" s="11">
        <v>22526</v>
      </c>
      <c r="AC21" s="11">
        <v>21870</v>
      </c>
      <c r="AD21" s="11">
        <v>21738</v>
      </c>
      <c r="AE21" s="11">
        <v>20945</v>
      </c>
      <c r="AF21" s="11">
        <v>20815</v>
      </c>
      <c r="AG21" s="11">
        <v>20405</v>
      </c>
      <c r="AH21" s="11">
        <v>20208</v>
      </c>
      <c r="AI21" s="11">
        <v>20189</v>
      </c>
      <c r="AJ21" s="11">
        <v>20083</v>
      </c>
      <c r="AK21" s="11">
        <v>20062</v>
      </c>
      <c r="AL21" s="11">
        <v>19616</v>
      </c>
      <c r="AM21" s="11">
        <v>19686</v>
      </c>
      <c r="AN21" s="11">
        <v>19671</v>
      </c>
      <c r="AO21" s="11">
        <v>19384</v>
      </c>
      <c r="AP21" s="11">
        <v>19230</v>
      </c>
      <c r="AQ21" s="11">
        <v>18961</v>
      </c>
      <c r="AR21" s="11">
        <v>18738</v>
      </c>
      <c r="AS21" s="11">
        <v>18611</v>
      </c>
      <c r="AT21" s="11">
        <v>18214</v>
      </c>
      <c r="AU21" s="11">
        <v>17981</v>
      </c>
      <c r="AV21" s="11">
        <v>17604</v>
      </c>
      <c r="AW21" s="11">
        <v>17321</v>
      </c>
      <c r="AX21" s="11">
        <v>16908</v>
      </c>
      <c r="AY21" s="11">
        <v>16729</v>
      </c>
      <c r="AZ21" s="11">
        <v>16335</v>
      </c>
      <c r="BA21" s="11">
        <v>15982</v>
      </c>
      <c r="BB21" s="11">
        <v>15779</v>
      </c>
      <c r="BC21" s="11">
        <v>15327</v>
      </c>
      <c r="BD21" s="11">
        <v>15189</v>
      </c>
      <c r="BE21" s="11">
        <v>14959</v>
      </c>
      <c r="BF21" s="11">
        <v>14542</v>
      </c>
      <c r="BG21" s="11">
        <v>14547</v>
      </c>
      <c r="BH21" s="11">
        <v>14536</v>
      </c>
      <c r="BI21" s="11">
        <v>13918</v>
      </c>
      <c r="BJ21" s="11">
        <v>13841</v>
      </c>
      <c r="BK21" s="11">
        <v>13793</v>
      </c>
      <c r="BL21" s="11">
        <v>13616</v>
      </c>
      <c r="BM21" s="11">
        <v>13586</v>
      </c>
      <c r="BN21" s="11">
        <v>13499</v>
      </c>
      <c r="BO21" s="11">
        <v>12988</v>
      </c>
      <c r="BP21" s="11">
        <v>12989</v>
      </c>
      <c r="BQ21" s="11">
        <v>12730</v>
      </c>
      <c r="BR21" s="11">
        <v>12579</v>
      </c>
      <c r="BS21" s="11">
        <v>12193</v>
      </c>
      <c r="BT21" s="11">
        <v>11940</v>
      </c>
      <c r="BU21" s="11">
        <v>11581</v>
      </c>
      <c r="BV21" s="11">
        <v>11313</v>
      </c>
      <c r="BW21" s="11">
        <v>10993</v>
      </c>
      <c r="BX21" s="11">
        <v>10799</v>
      </c>
      <c r="BY21" s="11">
        <v>10502</v>
      </c>
      <c r="BZ21" s="11">
        <v>10178</v>
      </c>
      <c r="CA21" s="11">
        <v>9823</v>
      </c>
      <c r="CB21" s="11">
        <v>9576</v>
      </c>
      <c r="CC21" s="11">
        <v>9494</v>
      </c>
      <c r="CD21" s="11">
        <v>9219</v>
      </c>
      <c r="CE21" s="11">
        <v>8952</v>
      </c>
      <c r="CF21" s="11">
        <v>8965</v>
      </c>
      <c r="CG21" s="11">
        <v>8594</v>
      </c>
      <c r="CH21" s="11">
        <v>8671</v>
      </c>
      <c r="CI21" s="11">
        <v>8413</v>
      </c>
      <c r="CJ21" s="11">
        <v>8086</v>
      </c>
      <c r="CK21" s="11">
        <v>7999</v>
      </c>
      <c r="CL21" s="11">
        <v>7890</v>
      </c>
      <c r="CM21" s="11">
        <v>7833</v>
      </c>
      <c r="CN21" s="11">
        <v>7576</v>
      </c>
      <c r="CO21" s="11">
        <v>7379</v>
      </c>
      <c r="CP21" s="11">
        <v>7536</v>
      </c>
      <c r="CQ21" s="11">
        <v>7326</v>
      </c>
      <c r="CR21" s="11">
        <v>7107</v>
      </c>
      <c r="CS21" s="11">
        <v>7112</v>
      </c>
      <c r="CT21" s="11">
        <v>7008</v>
      </c>
      <c r="CU21" s="11">
        <v>6837</v>
      </c>
      <c r="CV21" s="11">
        <v>6657</v>
      </c>
      <c r="CW21" s="11">
        <v>6542</v>
      </c>
      <c r="CX21" s="11">
        <v>6387</v>
      </c>
      <c r="CY21" s="11">
        <v>6301</v>
      </c>
      <c r="CZ21" s="12">
        <v>6126</v>
      </c>
    </row>
    <row r="22" spans="1:104" x14ac:dyDescent="0.25">
      <c r="A22" s="9" t="s">
        <v>13</v>
      </c>
      <c r="B22" s="10">
        <v>8</v>
      </c>
      <c r="C22" s="15">
        <v>60</v>
      </c>
      <c r="D22" s="9">
        <v>12501</v>
      </c>
      <c r="E22" s="11">
        <v>13340</v>
      </c>
      <c r="F22" s="11">
        <v>14058</v>
      </c>
      <c r="G22" s="11">
        <v>14560</v>
      </c>
      <c r="H22" s="11">
        <v>15427</v>
      </c>
      <c r="I22" s="11">
        <v>15737</v>
      </c>
      <c r="J22" s="11">
        <v>16412</v>
      </c>
      <c r="K22" s="11">
        <v>16854</v>
      </c>
      <c r="L22" s="11">
        <v>17495</v>
      </c>
      <c r="M22" s="11">
        <v>17687</v>
      </c>
      <c r="N22" s="11">
        <v>18103</v>
      </c>
      <c r="O22" s="11">
        <v>18223</v>
      </c>
      <c r="P22" s="11">
        <v>18405</v>
      </c>
      <c r="Q22" s="11">
        <v>18539</v>
      </c>
      <c r="R22" s="11">
        <v>18477</v>
      </c>
      <c r="S22" s="11">
        <v>18544</v>
      </c>
      <c r="T22" s="11">
        <v>18260</v>
      </c>
      <c r="U22" s="11">
        <v>18125</v>
      </c>
      <c r="V22" s="11">
        <v>18019</v>
      </c>
      <c r="W22" s="11">
        <v>17760</v>
      </c>
      <c r="X22" s="11">
        <v>17525</v>
      </c>
      <c r="Y22" s="11">
        <v>17383</v>
      </c>
      <c r="Z22" s="11">
        <v>17131</v>
      </c>
      <c r="AA22" s="11">
        <v>17210</v>
      </c>
      <c r="AB22" s="11">
        <v>16642</v>
      </c>
      <c r="AC22" s="11">
        <v>16345</v>
      </c>
      <c r="AD22" s="11">
        <v>15994</v>
      </c>
      <c r="AE22" s="11">
        <v>15903</v>
      </c>
      <c r="AF22" s="11">
        <v>15906</v>
      </c>
      <c r="AG22" s="11">
        <v>15573</v>
      </c>
      <c r="AH22" s="11">
        <v>15685</v>
      </c>
      <c r="AI22" s="11">
        <v>15759</v>
      </c>
      <c r="AJ22" s="11">
        <v>15934</v>
      </c>
      <c r="AK22" s="11">
        <v>15887</v>
      </c>
      <c r="AL22" s="11">
        <v>15656</v>
      </c>
      <c r="AM22" s="11">
        <v>16070</v>
      </c>
      <c r="AN22" s="11">
        <v>16000</v>
      </c>
      <c r="AO22" s="11">
        <v>16249</v>
      </c>
      <c r="AP22" s="11">
        <v>15985</v>
      </c>
      <c r="AQ22" s="11">
        <v>16214</v>
      </c>
      <c r="AR22" s="11">
        <v>15787</v>
      </c>
      <c r="AS22" s="11">
        <v>15825</v>
      </c>
      <c r="AT22" s="11">
        <v>15846</v>
      </c>
      <c r="AU22" s="11">
        <v>15453</v>
      </c>
      <c r="AV22" s="11">
        <v>15482</v>
      </c>
      <c r="AW22" s="11">
        <v>15114</v>
      </c>
      <c r="AX22" s="11">
        <v>14827</v>
      </c>
      <c r="AY22" s="11">
        <v>14499</v>
      </c>
      <c r="AZ22" s="11">
        <v>14473</v>
      </c>
      <c r="BA22" s="11">
        <v>14306</v>
      </c>
      <c r="BB22" s="11">
        <v>13885</v>
      </c>
      <c r="BC22" s="11">
        <v>13525</v>
      </c>
      <c r="BD22" s="11">
        <v>13660</v>
      </c>
      <c r="BE22" s="11">
        <v>13367</v>
      </c>
      <c r="BF22" s="11">
        <v>13142</v>
      </c>
      <c r="BG22" s="11">
        <v>13162</v>
      </c>
      <c r="BH22" s="11">
        <v>13201</v>
      </c>
      <c r="BI22" s="11">
        <v>12934</v>
      </c>
      <c r="BJ22" s="11">
        <v>12924</v>
      </c>
      <c r="BK22" s="11">
        <v>12803</v>
      </c>
      <c r="BL22" s="11">
        <v>12612</v>
      </c>
      <c r="BM22" s="11">
        <v>12564</v>
      </c>
      <c r="BN22" s="11">
        <v>12319</v>
      </c>
      <c r="BO22" s="11">
        <v>12211</v>
      </c>
      <c r="BP22" s="11">
        <v>11905</v>
      </c>
      <c r="BQ22" s="11">
        <v>11821</v>
      </c>
      <c r="BR22" s="11">
        <v>11623</v>
      </c>
      <c r="BS22" s="11">
        <v>11541</v>
      </c>
      <c r="BT22" s="11">
        <v>11138</v>
      </c>
      <c r="BU22" s="11">
        <v>10938</v>
      </c>
      <c r="BV22" s="11">
        <v>10697</v>
      </c>
      <c r="BW22" s="11">
        <v>10518</v>
      </c>
      <c r="BX22" s="11">
        <v>10330</v>
      </c>
      <c r="BY22" s="11">
        <v>10021</v>
      </c>
      <c r="BZ22" s="11">
        <v>9784</v>
      </c>
      <c r="CA22" s="11">
        <v>9595</v>
      </c>
      <c r="CB22" s="11">
        <v>9380</v>
      </c>
      <c r="CC22" s="11">
        <v>9134</v>
      </c>
      <c r="CD22" s="11">
        <v>9129</v>
      </c>
      <c r="CE22" s="11">
        <v>8914</v>
      </c>
      <c r="CF22" s="11">
        <v>8657</v>
      </c>
      <c r="CG22" s="11">
        <v>8639</v>
      </c>
      <c r="CH22" s="11">
        <v>8633</v>
      </c>
      <c r="CI22" s="11">
        <v>8177</v>
      </c>
      <c r="CJ22" s="11">
        <v>8171</v>
      </c>
      <c r="CK22" s="11">
        <v>7903</v>
      </c>
      <c r="CL22" s="11">
        <v>7774</v>
      </c>
      <c r="CM22" s="11">
        <v>7799</v>
      </c>
      <c r="CN22" s="11">
        <v>7576</v>
      </c>
      <c r="CO22" s="11">
        <v>7566</v>
      </c>
      <c r="CP22" s="11">
        <v>7388</v>
      </c>
      <c r="CQ22" s="11">
        <v>7380</v>
      </c>
      <c r="CR22" s="11">
        <v>7389</v>
      </c>
      <c r="CS22" s="11">
        <v>6957</v>
      </c>
      <c r="CT22" s="11">
        <v>7026</v>
      </c>
      <c r="CU22" s="11">
        <v>6977</v>
      </c>
      <c r="CV22" s="11">
        <v>6753</v>
      </c>
      <c r="CW22" s="11">
        <v>6638</v>
      </c>
      <c r="CX22" s="11">
        <v>6588</v>
      </c>
      <c r="CY22" s="11">
        <v>6406</v>
      </c>
      <c r="CZ22" s="12">
        <v>6389</v>
      </c>
    </row>
    <row r="23" spans="1:104" x14ac:dyDescent="0.25">
      <c r="A23" s="9" t="s">
        <v>13</v>
      </c>
      <c r="B23" s="10">
        <v>9</v>
      </c>
      <c r="C23" s="15">
        <v>70</v>
      </c>
      <c r="D23" s="9">
        <v>13131</v>
      </c>
      <c r="E23" s="11">
        <v>13933</v>
      </c>
      <c r="F23" s="11">
        <v>14793</v>
      </c>
      <c r="G23" s="11">
        <v>15148</v>
      </c>
      <c r="H23" s="11">
        <v>16016</v>
      </c>
      <c r="I23" s="11">
        <v>16625</v>
      </c>
      <c r="J23" s="11">
        <v>17241</v>
      </c>
      <c r="K23" s="11">
        <v>17736</v>
      </c>
      <c r="L23" s="11">
        <v>18229</v>
      </c>
      <c r="M23" s="11">
        <v>18627</v>
      </c>
      <c r="N23" s="11">
        <v>19041</v>
      </c>
      <c r="O23" s="11">
        <v>19327</v>
      </c>
      <c r="P23" s="11">
        <v>19438</v>
      </c>
      <c r="Q23" s="11">
        <v>19515</v>
      </c>
      <c r="R23" s="11">
        <v>19233</v>
      </c>
      <c r="S23" s="11">
        <v>19363</v>
      </c>
      <c r="T23" s="11">
        <v>19238</v>
      </c>
      <c r="U23" s="11">
        <v>18716</v>
      </c>
      <c r="V23" s="11">
        <v>18732</v>
      </c>
      <c r="W23" s="11">
        <v>18782</v>
      </c>
      <c r="X23" s="11">
        <v>18305</v>
      </c>
      <c r="Y23" s="11">
        <v>18232</v>
      </c>
      <c r="Z23" s="11">
        <v>17880</v>
      </c>
      <c r="AA23" s="11">
        <v>17851</v>
      </c>
      <c r="AB23" s="11">
        <v>17440</v>
      </c>
      <c r="AC23" s="11">
        <v>17034</v>
      </c>
      <c r="AD23" s="11">
        <v>16932</v>
      </c>
      <c r="AE23" s="11">
        <v>16777</v>
      </c>
      <c r="AF23" s="11">
        <v>16504</v>
      </c>
      <c r="AG23" s="11">
        <v>16522</v>
      </c>
      <c r="AH23" s="11">
        <v>16496</v>
      </c>
      <c r="AI23" s="11">
        <v>16704</v>
      </c>
      <c r="AJ23" s="11">
        <v>16702</v>
      </c>
      <c r="AK23" s="11">
        <v>16772</v>
      </c>
      <c r="AL23" s="11">
        <v>16934</v>
      </c>
      <c r="AM23" s="11">
        <v>16668</v>
      </c>
      <c r="AN23" s="11">
        <v>16686</v>
      </c>
      <c r="AO23" s="11">
        <v>16704</v>
      </c>
      <c r="AP23" s="11">
        <v>16693</v>
      </c>
      <c r="AQ23" s="11">
        <v>16893</v>
      </c>
      <c r="AR23" s="11">
        <v>16725</v>
      </c>
      <c r="AS23" s="11">
        <v>16826</v>
      </c>
      <c r="AT23" s="11">
        <v>16474</v>
      </c>
      <c r="AU23" s="11">
        <v>16541</v>
      </c>
      <c r="AV23" s="11">
        <v>16396</v>
      </c>
      <c r="AW23" s="11">
        <v>16078</v>
      </c>
      <c r="AX23" s="11">
        <v>15905</v>
      </c>
      <c r="AY23" s="11">
        <v>15670</v>
      </c>
      <c r="AZ23" s="11">
        <v>15236</v>
      </c>
      <c r="BA23" s="11">
        <v>15174</v>
      </c>
      <c r="BB23" s="11">
        <v>14968</v>
      </c>
      <c r="BC23" s="11">
        <v>14374</v>
      </c>
      <c r="BD23" s="11">
        <v>14522</v>
      </c>
      <c r="BE23" s="11">
        <v>14281</v>
      </c>
      <c r="BF23" s="11">
        <v>14051</v>
      </c>
      <c r="BG23" s="11">
        <v>13959</v>
      </c>
      <c r="BH23" s="11">
        <v>13822</v>
      </c>
      <c r="BI23" s="11">
        <v>13757</v>
      </c>
      <c r="BJ23" s="11">
        <v>13644</v>
      </c>
      <c r="BK23" s="11">
        <v>13601</v>
      </c>
      <c r="BL23" s="11">
        <v>13519</v>
      </c>
      <c r="BM23" s="11">
        <v>13450</v>
      </c>
      <c r="BN23" s="11">
        <v>13280</v>
      </c>
      <c r="BO23" s="11">
        <v>12945</v>
      </c>
      <c r="BP23" s="11">
        <v>12824</v>
      </c>
      <c r="BQ23" s="11">
        <v>12610</v>
      </c>
      <c r="BR23" s="11">
        <v>12392</v>
      </c>
      <c r="BS23" s="11">
        <v>12118</v>
      </c>
      <c r="BT23" s="11">
        <v>11849</v>
      </c>
      <c r="BU23" s="11">
        <v>11668</v>
      </c>
      <c r="BV23" s="11">
        <v>11506</v>
      </c>
      <c r="BW23" s="11">
        <v>11173</v>
      </c>
      <c r="BX23" s="11">
        <v>10997</v>
      </c>
      <c r="BY23" s="11">
        <v>10695</v>
      </c>
      <c r="BZ23" s="11">
        <v>10368</v>
      </c>
      <c r="CA23" s="11">
        <v>10086</v>
      </c>
      <c r="CB23" s="11">
        <v>9912</v>
      </c>
      <c r="CC23" s="11">
        <v>9882</v>
      </c>
      <c r="CD23" s="11">
        <v>9579</v>
      </c>
      <c r="CE23" s="11">
        <v>9408</v>
      </c>
      <c r="CF23" s="11">
        <v>9182</v>
      </c>
      <c r="CG23" s="11">
        <v>9224</v>
      </c>
      <c r="CH23" s="11">
        <v>8868</v>
      </c>
      <c r="CI23" s="11">
        <v>8711</v>
      </c>
      <c r="CJ23" s="11">
        <v>8549</v>
      </c>
      <c r="CK23" s="11">
        <v>8440</v>
      </c>
      <c r="CL23" s="11">
        <v>8359</v>
      </c>
      <c r="CM23" s="11">
        <v>8286</v>
      </c>
      <c r="CN23" s="11">
        <v>8152</v>
      </c>
      <c r="CO23" s="11">
        <v>7946</v>
      </c>
      <c r="CP23" s="11">
        <v>7800</v>
      </c>
      <c r="CQ23" s="11">
        <v>7882</v>
      </c>
      <c r="CR23" s="11">
        <v>7659</v>
      </c>
      <c r="CS23" s="11">
        <v>7733</v>
      </c>
      <c r="CT23" s="11">
        <v>7411</v>
      </c>
      <c r="CU23" s="11">
        <v>7460</v>
      </c>
      <c r="CV23" s="11">
        <v>7203</v>
      </c>
      <c r="CW23" s="11">
        <v>7296</v>
      </c>
      <c r="CX23" s="11">
        <v>6982</v>
      </c>
      <c r="CY23" s="11">
        <v>6970</v>
      </c>
      <c r="CZ23" s="12">
        <v>6759</v>
      </c>
    </row>
    <row r="24" spans="1:104" x14ac:dyDescent="0.25">
      <c r="A24" s="9" t="s">
        <v>13</v>
      </c>
      <c r="B24" s="10">
        <v>10</v>
      </c>
      <c r="C24" s="15">
        <v>80</v>
      </c>
      <c r="D24" s="9">
        <v>11199</v>
      </c>
      <c r="E24" s="11">
        <v>11846</v>
      </c>
      <c r="F24" s="11">
        <v>12358</v>
      </c>
      <c r="G24" s="11">
        <v>12841</v>
      </c>
      <c r="H24" s="11">
        <v>13809</v>
      </c>
      <c r="I24" s="11">
        <v>14208</v>
      </c>
      <c r="J24" s="11">
        <v>14666</v>
      </c>
      <c r="K24" s="11">
        <v>14967</v>
      </c>
      <c r="L24" s="11">
        <v>15719</v>
      </c>
      <c r="M24" s="11">
        <v>15819</v>
      </c>
      <c r="N24" s="11">
        <v>16322</v>
      </c>
      <c r="O24" s="11">
        <v>16467</v>
      </c>
      <c r="P24" s="11">
        <v>16627</v>
      </c>
      <c r="Q24" s="11">
        <v>16605</v>
      </c>
      <c r="R24" s="11">
        <v>16732</v>
      </c>
      <c r="S24" s="11">
        <v>16686</v>
      </c>
      <c r="T24" s="11">
        <v>16581</v>
      </c>
      <c r="U24" s="11">
        <v>16295</v>
      </c>
      <c r="V24" s="11">
        <v>16242</v>
      </c>
      <c r="W24" s="11">
        <v>15827</v>
      </c>
      <c r="X24" s="11">
        <v>15611</v>
      </c>
      <c r="Y24" s="11">
        <v>15648</v>
      </c>
      <c r="Z24" s="11">
        <v>15230</v>
      </c>
      <c r="AA24" s="11">
        <v>15216</v>
      </c>
      <c r="AB24" s="11">
        <v>15023</v>
      </c>
      <c r="AC24" s="11">
        <v>14716</v>
      </c>
      <c r="AD24" s="11">
        <v>14705</v>
      </c>
      <c r="AE24" s="11">
        <v>14158</v>
      </c>
      <c r="AF24" s="11">
        <v>14449</v>
      </c>
      <c r="AG24" s="11">
        <v>14112</v>
      </c>
      <c r="AH24" s="11">
        <v>13999</v>
      </c>
      <c r="AI24" s="11">
        <v>14347</v>
      </c>
      <c r="AJ24" s="11">
        <v>14305</v>
      </c>
      <c r="AK24" s="11">
        <v>14405</v>
      </c>
      <c r="AL24" s="11">
        <v>14359</v>
      </c>
      <c r="AM24" s="11">
        <v>14250</v>
      </c>
      <c r="AN24" s="11">
        <v>14490</v>
      </c>
      <c r="AO24" s="11">
        <v>14412</v>
      </c>
      <c r="AP24" s="11">
        <v>14619</v>
      </c>
      <c r="AQ24" s="11">
        <v>14516</v>
      </c>
      <c r="AR24" s="11">
        <v>14242</v>
      </c>
      <c r="AS24" s="11">
        <v>14280</v>
      </c>
      <c r="AT24" s="11">
        <v>14037</v>
      </c>
      <c r="AU24" s="11">
        <v>14003</v>
      </c>
      <c r="AV24" s="11">
        <v>14082</v>
      </c>
      <c r="AW24" s="11">
        <v>13734</v>
      </c>
      <c r="AX24" s="11">
        <v>13526</v>
      </c>
      <c r="AY24" s="11">
        <v>13607</v>
      </c>
      <c r="AZ24" s="11">
        <v>13088</v>
      </c>
      <c r="BA24" s="11">
        <v>13060</v>
      </c>
      <c r="BB24" s="11">
        <v>12780</v>
      </c>
      <c r="BC24" s="11">
        <v>12394</v>
      </c>
      <c r="BD24" s="11">
        <v>12449</v>
      </c>
      <c r="BE24" s="11">
        <v>12328</v>
      </c>
      <c r="BF24" s="11">
        <v>11992</v>
      </c>
      <c r="BG24" s="11">
        <v>11964</v>
      </c>
      <c r="BH24" s="11">
        <v>11966</v>
      </c>
      <c r="BI24" s="11">
        <v>11746</v>
      </c>
      <c r="BJ24" s="11">
        <v>11653</v>
      </c>
      <c r="BK24" s="11">
        <v>11482</v>
      </c>
      <c r="BL24" s="11">
        <v>11551</v>
      </c>
      <c r="BM24" s="11">
        <v>11571</v>
      </c>
      <c r="BN24" s="11">
        <v>11349</v>
      </c>
      <c r="BO24" s="11">
        <v>10974</v>
      </c>
      <c r="BP24" s="11">
        <v>10964</v>
      </c>
      <c r="BQ24" s="11">
        <v>10925</v>
      </c>
      <c r="BR24" s="11">
        <v>10586</v>
      </c>
      <c r="BS24" s="11">
        <v>10416</v>
      </c>
      <c r="BT24" s="11">
        <v>10242</v>
      </c>
      <c r="BU24" s="11">
        <v>9984</v>
      </c>
      <c r="BV24" s="11">
        <v>9669</v>
      </c>
      <c r="BW24" s="11">
        <v>9597</v>
      </c>
      <c r="BX24" s="11">
        <v>9446</v>
      </c>
      <c r="BY24" s="11">
        <v>9203</v>
      </c>
      <c r="BZ24" s="11">
        <v>9051</v>
      </c>
      <c r="CA24" s="11">
        <v>8837</v>
      </c>
      <c r="CB24" s="11">
        <v>8684</v>
      </c>
      <c r="CC24" s="11">
        <v>8369</v>
      </c>
      <c r="CD24" s="11">
        <v>8306</v>
      </c>
      <c r="CE24" s="11">
        <v>8241</v>
      </c>
      <c r="CF24" s="11">
        <v>7943</v>
      </c>
      <c r="CG24" s="11">
        <v>7935</v>
      </c>
      <c r="CH24" s="11">
        <v>7941</v>
      </c>
      <c r="CI24" s="11">
        <v>7610</v>
      </c>
      <c r="CJ24" s="11">
        <v>7489</v>
      </c>
      <c r="CK24" s="11">
        <v>7227</v>
      </c>
      <c r="CL24" s="11">
        <v>7237</v>
      </c>
      <c r="CM24" s="11">
        <v>7177</v>
      </c>
      <c r="CN24" s="11">
        <v>7042</v>
      </c>
      <c r="CO24" s="11">
        <v>6956</v>
      </c>
      <c r="CP24" s="11">
        <v>6880</v>
      </c>
      <c r="CQ24" s="11">
        <v>6904</v>
      </c>
      <c r="CR24" s="11">
        <v>6666</v>
      </c>
      <c r="CS24" s="11">
        <v>6674</v>
      </c>
      <c r="CT24" s="11">
        <v>6632</v>
      </c>
      <c r="CU24" s="11">
        <v>6390</v>
      </c>
      <c r="CV24" s="11">
        <v>6349</v>
      </c>
      <c r="CW24" s="11">
        <v>6265</v>
      </c>
      <c r="CX24" s="11">
        <v>6081</v>
      </c>
      <c r="CY24" s="11">
        <v>5975</v>
      </c>
      <c r="CZ24" s="12">
        <v>5915</v>
      </c>
    </row>
    <row r="25" spans="1:104" x14ac:dyDescent="0.25">
      <c r="A25" s="9" t="s">
        <v>13</v>
      </c>
      <c r="B25" s="10">
        <v>11</v>
      </c>
      <c r="C25" s="15">
        <v>90</v>
      </c>
      <c r="D25" s="9">
        <v>14420</v>
      </c>
      <c r="E25" s="11">
        <v>15384</v>
      </c>
      <c r="F25" s="11">
        <v>16259</v>
      </c>
      <c r="G25" s="11">
        <v>16837</v>
      </c>
      <c r="H25" s="11">
        <v>17629</v>
      </c>
      <c r="I25" s="11">
        <v>18133</v>
      </c>
      <c r="J25" s="11">
        <v>19067</v>
      </c>
      <c r="K25" s="11">
        <v>19494</v>
      </c>
      <c r="L25" s="11">
        <v>20239</v>
      </c>
      <c r="M25" s="11">
        <v>20323</v>
      </c>
      <c r="N25" s="11">
        <v>20933</v>
      </c>
      <c r="O25" s="11">
        <v>20963</v>
      </c>
      <c r="P25" s="11">
        <v>21216</v>
      </c>
      <c r="Q25" s="11">
        <v>21486</v>
      </c>
      <c r="R25" s="11">
        <v>21134</v>
      </c>
      <c r="S25" s="11">
        <v>21299</v>
      </c>
      <c r="T25" s="11">
        <v>21048</v>
      </c>
      <c r="U25" s="11">
        <v>20666</v>
      </c>
      <c r="V25" s="11">
        <v>20799</v>
      </c>
      <c r="W25" s="11">
        <v>20585</v>
      </c>
      <c r="X25" s="11">
        <v>20148</v>
      </c>
      <c r="Y25" s="11">
        <v>19995</v>
      </c>
      <c r="Z25" s="11">
        <v>19775</v>
      </c>
      <c r="AA25" s="11">
        <v>19611</v>
      </c>
      <c r="AB25" s="11">
        <v>19318</v>
      </c>
      <c r="AC25" s="11">
        <v>18788</v>
      </c>
      <c r="AD25" s="11">
        <v>18822</v>
      </c>
      <c r="AE25" s="11">
        <v>18246</v>
      </c>
      <c r="AF25" s="11">
        <v>18227</v>
      </c>
      <c r="AG25" s="11">
        <v>18173</v>
      </c>
      <c r="AH25" s="11">
        <v>18254</v>
      </c>
      <c r="AI25" s="11">
        <v>18158</v>
      </c>
      <c r="AJ25" s="11">
        <v>18242</v>
      </c>
      <c r="AK25" s="11">
        <v>18565</v>
      </c>
      <c r="AL25" s="11">
        <v>18309</v>
      </c>
      <c r="AM25" s="11">
        <v>18547</v>
      </c>
      <c r="AN25" s="11">
        <v>18427</v>
      </c>
      <c r="AO25" s="11">
        <v>18597</v>
      </c>
      <c r="AP25" s="11">
        <v>18595</v>
      </c>
      <c r="AQ25" s="11">
        <v>18770</v>
      </c>
      <c r="AR25" s="11">
        <v>18419</v>
      </c>
      <c r="AS25" s="11">
        <v>18402</v>
      </c>
      <c r="AT25" s="11">
        <v>18255</v>
      </c>
      <c r="AU25" s="11">
        <v>18085</v>
      </c>
      <c r="AV25" s="11">
        <v>18028</v>
      </c>
      <c r="AW25" s="11">
        <v>17558</v>
      </c>
      <c r="AX25" s="11">
        <v>17454</v>
      </c>
      <c r="AY25" s="11">
        <v>17113</v>
      </c>
      <c r="AZ25" s="11">
        <v>16899</v>
      </c>
      <c r="BA25" s="11">
        <v>16739</v>
      </c>
      <c r="BB25" s="11">
        <v>16341</v>
      </c>
      <c r="BC25" s="11">
        <v>15913</v>
      </c>
      <c r="BD25" s="11">
        <v>15977</v>
      </c>
      <c r="BE25" s="11">
        <v>15506</v>
      </c>
      <c r="BF25" s="11">
        <v>15385</v>
      </c>
      <c r="BG25" s="11">
        <v>15415</v>
      </c>
      <c r="BH25" s="11">
        <v>15320</v>
      </c>
      <c r="BI25" s="11">
        <v>15269</v>
      </c>
      <c r="BJ25" s="11">
        <v>14963</v>
      </c>
      <c r="BK25" s="11">
        <v>14881</v>
      </c>
      <c r="BL25" s="11">
        <v>14576</v>
      </c>
      <c r="BM25" s="11">
        <v>14600</v>
      </c>
      <c r="BN25" s="11">
        <v>14487</v>
      </c>
      <c r="BO25" s="11">
        <v>14138</v>
      </c>
      <c r="BP25" s="11">
        <v>13918</v>
      </c>
      <c r="BQ25" s="11">
        <v>13801</v>
      </c>
      <c r="BR25" s="11">
        <v>13726</v>
      </c>
      <c r="BS25" s="11">
        <v>13270</v>
      </c>
      <c r="BT25" s="11">
        <v>13182</v>
      </c>
      <c r="BU25" s="11">
        <v>12814</v>
      </c>
      <c r="BV25" s="11">
        <v>12467</v>
      </c>
      <c r="BW25" s="11">
        <v>12426</v>
      </c>
      <c r="BX25" s="11">
        <v>12159</v>
      </c>
      <c r="BY25" s="11">
        <v>11696</v>
      </c>
      <c r="BZ25" s="11">
        <v>11441</v>
      </c>
      <c r="CA25" s="11">
        <v>11155</v>
      </c>
      <c r="CB25" s="11">
        <v>10932</v>
      </c>
      <c r="CC25" s="11">
        <v>10688</v>
      </c>
      <c r="CD25" s="11">
        <v>10525</v>
      </c>
      <c r="CE25" s="11">
        <v>10330</v>
      </c>
      <c r="CF25" s="11">
        <v>9998</v>
      </c>
      <c r="CG25" s="11">
        <v>10089</v>
      </c>
      <c r="CH25" s="11">
        <v>9812</v>
      </c>
      <c r="CI25" s="11">
        <v>9603</v>
      </c>
      <c r="CJ25" s="11">
        <v>9407</v>
      </c>
      <c r="CK25" s="11">
        <v>9270</v>
      </c>
      <c r="CL25" s="11">
        <v>9191</v>
      </c>
      <c r="CM25" s="11">
        <v>9125</v>
      </c>
      <c r="CN25" s="11">
        <v>8851</v>
      </c>
      <c r="CO25" s="11">
        <v>8814</v>
      </c>
      <c r="CP25" s="11">
        <v>8731</v>
      </c>
      <c r="CQ25" s="11">
        <v>8471</v>
      </c>
      <c r="CR25" s="11">
        <v>8429</v>
      </c>
      <c r="CS25" s="11">
        <v>8275</v>
      </c>
      <c r="CT25" s="11">
        <v>8391</v>
      </c>
      <c r="CU25" s="11">
        <v>8184</v>
      </c>
      <c r="CV25" s="11">
        <v>8014</v>
      </c>
      <c r="CW25" s="11">
        <v>7696</v>
      </c>
      <c r="CX25" s="11">
        <v>7701</v>
      </c>
      <c r="CY25" s="11">
        <v>7588</v>
      </c>
      <c r="CZ25" s="12">
        <v>7260</v>
      </c>
    </row>
    <row r="26" spans="1:104" x14ac:dyDescent="0.25">
      <c r="A26" s="9" t="s">
        <v>13</v>
      </c>
      <c r="B26" s="10">
        <v>12</v>
      </c>
      <c r="C26" s="15">
        <v>100</v>
      </c>
      <c r="D26" s="9">
        <v>15630</v>
      </c>
      <c r="E26" s="11">
        <v>16466</v>
      </c>
      <c r="F26" s="11">
        <v>17186</v>
      </c>
      <c r="G26" s="11">
        <v>17913</v>
      </c>
      <c r="H26" s="11">
        <v>18944</v>
      </c>
      <c r="I26" s="11">
        <v>19606</v>
      </c>
      <c r="J26" s="11">
        <v>20487</v>
      </c>
      <c r="K26" s="11">
        <v>20571</v>
      </c>
      <c r="L26" s="11">
        <v>21168</v>
      </c>
      <c r="M26" s="11">
        <v>21736</v>
      </c>
      <c r="N26" s="11">
        <v>22271</v>
      </c>
      <c r="O26" s="11">
        <v>22467</v>
      </c>
      <c r="P26" s="11">
        <v>22765</v>
      </c>
      <c r="Q26" s="11">
        <v>22977</v>
      </c>
      <c r="R26" s="11">
        <v>22783</v>
      </c>
      <c r="S26" s="11">
        <v>22773</v>
      </c>
      <c r="T26" s="11">
        <v>22689</v>
      </c>
      <c r="U26" s="11">
        <v>22525</v>
      </c>
      <c r="V26" s="11">
        <v>22242</v>
      </c>
      <c r="W26" s="11">
        <v>21943</v>
      </c>
      <c r="X26" s="11">
        <v>21948</v>
      </c>
      <c r="Y26" s="11">
        <v>21607</v>
      </c>
      <c r="Z26" s="11">
        <v>21029</v>
      </c>
      <c r="AA26" s="11">
        <v>21088</v>
      </c>
      <c r="AB26" s="11">
        <v>20846</v>
      </c>
      <c r="AC26" s="11">
        <v>20065</v>
      </c>
      <c r="AD26" s="11">
        <v>20238</v>
      </c>
      <c r="AE26" s="11">
        <v>19629</v>
      </c>
      <c r="AF26" s="11">
        <v>19590</v>
      </c>
      <c r="AG26" s="11">
        <v>19708</v>
      </c>
      <c r="AH26" s="11">
        <v>19479</v>
      </c>
      <c r="AI26" s="11">
        <v>19852</v>
      </c>
      <c r="AJ26" s="11">
        <v>19863</v>
      </c>
      <c r="AK26" s="11">
        <v>20190</v>
      </c>
      <c r="AL26" s="11">
        <v>20034</v>
      </c>
      <c r="AM26" s="11">
        <v>19805</v>
      </c>
      <c r="AN26" s="11">
        <v>19831</v>
      </c>
      <c r="AO26" s="11">
        <v>20264</v>
      </c>
      <c r="AP26" s="11">
        <v>20095</v>
      </c>
      <c r="AQ26" s="11">
        <v>20067</v>
      </c>
      <c r="AR26" s="11">
        <v>20061</v>
      </c>
      <c r="AS26" s="11">
        <v>19676</v>
      </c>
      <c r="AT26" s="11">
        <v>19700</v>
      </c>
      <c r="AU26" s="11">
        <v>19645</v>
      </c>
      <c r="AV26" s="11">
        <v>19393</v>
      </c>
      <c r="AW26" s="11">
        <v>18951</v>
      </c>
      <c r="AX26" s="11">
        <v>18826</v>
      </c>
      <c r="AY26" s="11">
        <v>18391</v>
      </c>
      <c r="AZ26" s="11">
        <v>18428</v>
      </c>
      <c r="BA26" s="11">
        <v>18037</v>
      </c>
      <c r="BB26" s="11">
        <v>17693</v>
      </c>
      <c r="BC26" s="11">
        <v>17328</v>
      </c>
      <c r="BD26" s="11">
        <v>17298</v>
      </c>
      <c r="BE26" s="11">
        <v>17176</v>
      </c>
      <c r="BF26" s="11">
        <v>16657</v>
      </c>
      <c r="BG26" s="11">
        <v>16637</v>
      </c>
      <c r="BH26" s="11">
        <v>16531</v>
      </c>
      <c r="BI26" s="11">
        <v>16300</v>
      </c>
      <c r="BJ26" s="11">
        <v>16134</v>
      </c>
      <c r="BK26" s="11">
        <v>16095</v>
      </c>
      <c r="BL26" s="11">
        <v>15984</v>
      </c>
      <c r="BM26" s="11">
        <v>15876</v>
      </c>
      <c r="BN26" s="11">
        <v>15770</v>
      </c>
      <c r="BO26" s="11">
        <v>15386</v>
      </c>
      <c r="BP26" s="11">
        <v>15417</v>
      </c>
      <c r="BQ26" s="11">
        <v>15173</v>
      </c>
      <c r="BR26" s="11">
        <v>14807</v>
      </c>
      <c r="BS26" s="11">
        <v>14383</v>
      </c>
      <c r="BT26" s="11">
        <v>14267</v>
      </c>
      <c r="BU26" s="11">
        <v>14069</v>
      </c>
      <c r="BV26" s="11">
        <v>13692</v>
      </c>
      <c r="BW26" s="11">
        <v>13622</v>
      </c>
      <c r="BX26" s="11">
        <v>13032</v>
      </c>
      <c r="BY26" s="11">
        <v>13024</v>
      </c>
      <c r="BZ26" s="11">
        <v>12526</v>
      </c>
      <c r="CA26" s="11">
        <v>12259</v>
      </c>
      <c r="CB26" s="11">
        <v>12106</v>
      </c>
      <c r="CC26" s="11">
        <v>11889</v>
      </c>
      <c r="CD26" s="11">
        <v>11464</v>
      </c>
      <c r="CE26" s="11">
        <v>11388</v>
      </c>
      <c r="CF26" s="11">
        <v>11003</v>
      </c>
      <c r="CG26" s="11">
        <v>11048</v>
      </c>
      <c r="CH26" s="11">
        <v>10539</v>
      </c>
      <c r="CI26" s="11">
        <v>10615</v>
      </c>
      <c r="CJ26" s="11">
        <v>10306</v>
      </c>
      <c r="CK26" s="11">
        <v>10324</v>
      </c>
      <c r="CL26" s="11">
        <v>10016</v>
      </c>
      <c r="CM26" s="11">
        <v>10065</v>
      </c>
      <c r="CN26" s="11">
        <v>9745</v>
      </c>
      <c r="CO26" s="11">
        <v>9717</v>
      </c>
      <c r="CP26" s="11">
        <v>9587</v>
      </c>
      <c r="CQ26" s="11">
        <v>9476</v>
      </c>
      <c r="CR26" s="11">
        <v>9451</v>
      </c>
      <c r="CS26" s="11">
        <v>9145</v>
      </c>
      <c r="CT26" s="11">
        <v>9124</v>
      </c>
      <c r="CU26" s="11">
        <v>8973</v>
      </c>
      <c r="CV26" s="11">
        <v>8676</v>
      </c>
      <c r="CW26" s="11">
        <v>8507</v>
      </c>
      <c r="CX26" s="11">
        <v>8453</v>
      </c>
      <c r="CY26" s="11">
        <v>8378</v>
      </c>
      <c r="CZ26" s="12">
        <v>8195</v>
      </c>
    </row>
    <row r="27" spans="1:104" x14ac:dyDescent="0.25">
      <c r="A27" s="9" t="s">
        <v>15</v>
      </c>
      <c r="B27" s="10">
        <v>2</v>
      </c>
      <c r="C27" s="15">
        <v>0</v>
      </c>
      <c r="D27" s="9">
        <v>395</v>
      </c>
      <c r="E27" s="11">
        <v>421</v>
      </c>
      <c r="F27" s="11">
        <v>417</v>
      </c>
      <c r="G27" s="11">
        <v>451</v>
      </c>
      <c r="H27" s="11">
        <v>474</v>
      </c>
      <c r="I27" s="11">
        <v>519</v>
      </c>
      <c r="J27" s="11">
        <v>551</v>
      </c>
      <c r="K27" s="11">
        <v>582</v>
      </c>
      <c r="L27" s="11">
        <v>566</v>
      </c>
      <c r="M27" s="11">
        <v>650</v>
      </c>
      <c r="N27" s="11">
        <v>669</v>
      </c>
      <c r="O27" s="11">
        <v>684</v>
      </c>
      <c r="P27" s="11">
        <v>619</v>
      </c>
      <c r="Q27" s="11">
        <v>559</v>
      </c>
      <c r="R27" s="11">
        <v>646</v>
      </c>
      <c r="S27" s="11">
        <v>673</v>
      </c>
      <c r="T27" s="11">
        <v>614</v>
      </c>
      <c r="U27" s="11">
        <v>621</v>
      </c>
      <c r="V27" s="11">
        <v>546</v>
      </c>
      <c r="W27" s="11">
        <v>606</v>
      </c>
      <c r="X27" s="11">
        <v>595</v>
      </c>
      <c r="Y27" s="11">
        <v>553</v>
      </c>
      <c r="Z27" s="11">
        <v>523</v>
      </c>
      <c r="AA27" s="11">
        <v>507</v>
      </c>
      <c r="AB27" s="11">
        <v>525</v>
      </c>
      <c r="AC27" s="11">
        <v>488</v>
      </c>
      <c r="AD27" s="11">
        <v>476</v>
      </c>
      <c r="AE27" s="11">
        <v>459</v>
      </c>
      <c r="AF27" s="11">
        <v>452</v>
      </c>
      <c r="AG27" s="11">
        <v>448</v>
      </c>
      <c r="AH27" s="11">
        <v>441</v>
      </c>
      <c r="AI27" s="11">
        <v>440</v>
      </c>
      <c r="AJ27" s="11">
        <v>402</v>
      </c>
      <c r="AK27" s="11">
        <v>403</v>
      </c>
      <c r="AL27" s="11">
        <v>368</v>
      </c>
      <c r="AM27" s="11">
        <v>369</v>
      </c>
      <c r="AN27" s="11">
        <v>348</v>
      </c>
      <c r="AO27" s="11">
        <v>379</v>
      </c>
      <c r="AP27" s="11">
        <v>390</v>
      </c>
      <c r="AQ27" s="11">
        <v>411</v>
      </c>
      <c r="AR27" s="11">
        <v>403</v>
      </c>
      <c r="AS27" s="11">
        <v>354</v>
      </c>
      <c r="AT27" s="11">
        <v>350</v>
      </c>
      <c r="AU27" s="11">
        <v>359</v>
      </c>
      <c r="AV27" s="11">
        <v>385</v>
      </c>
      <c r="AW27" s="11">
        <v>311</v>
      </c>
      <c r="AX27" s="11">
        <v>321</v>
      </c>
      <c r="AY27" s="11">
        <v>324</v>
      </c>
      <c r="AZ27" s="11">
        <v>279</v>
      </c>
      <c r="BA27" s="11">
        <v>290</v>
      </c>
      <c r="BB27" s="11">
        <v>314</v>
      </c>
      <c r="BC27" s="11">
        <v>303</v>
      </c>
      <c r="BD27" s="11">
        <v>300</v>
      </c>
      <c r="BE27" s="11">
        <v>290</v>
      </c>
      <c r="BF27" s="11">
        <v>290</v>
      </c>
      <c r="BG27" s="11">
        <v>274</v>
      </c>
      <c r="BH27" s="11">
        <v>239</v>
      </c>
      <c r="BI27" s="11">
        <v>238</v>
      </c>
      <c r="BJ27" s="11">
        <v>270</v>
      </c>
      <c r="BK27" s="11">
        <v>294</v>
      </c>
      <c r="BL27" s="11">
        <v>236</v>
      </c>
      <c r="BM27" s="11">
        <v>197</v>
      </c>
      <c r="BN27" s="11">
        <v>235</v>
      </c>
      <c r="BO27" s="11">
        <v>217</v>
      </c>
      <c r="BP27" s="11">
        <v>195</v>
      </c>
      <c r="BQ27" s="11">
        <v>211</v>
      </c>
      <c r="BR27" s="11">
        <v>212</v>
      </c>
      <c r="BS27" s="11">
        <v>238</v>
      </c>
      <c r="BT27" s="11">
        <v>235</v>
      </c>
      <c r="BU27" s="11">
        <v>183</v>
      </c>
      <c r="BV27" s="11">
        <v>185</v>
      </c>
      <c r="BW27" s="11">
        <v>222</v>
      </c>
      <c r="BX27" s="11">
        <v>197</v>
      </c>
      <c r="BY27" s="11">
        <v>166</v>
      </c>
      <c r="BZ27" s="11">
        <v>172</v>
      </c>
      <c r="CA27" s="11">
        <v>188</v>
      </c>
      <c r="CB27" s="11">
        <v>186</v>
      </c>
      <c r="CC27" s="11">
        <v>180</v>
      </c>
      <c r="CD27" s="11">
        <v>129</v>
      </c>
      <c r="CE27" s="11">
        <v>178</v>
      </c>
      <c r="CF27" s="11">
        <v>130</v>
      </c>
      <c r="CG27" s="11">
        <v>165</v>
      </c>
      <c r="CH27" s="11">
        <v>144</v>
      </c>
      <c r="CI27" s="11">
        <v>117</v>
      </c>
      <c r="CJ27" s="11">
        <v>101</v>
      </c>
      <c r="CK27" s="11">
        <v>166</v>
      </c>
      <c r="CL27" s="11">
        <v>124</v>
      </c>
      <c r="CM27" s="11">
        <v>126</v>
      </c>
      <c r="CN27" s="11">
        <v>118</v>
      </c>
      <c r="CO27" s="11">
        <v>120</v>
      </c>
      <c r="CP27" s="11">
        <v>111</v>
      </c>
      <c r="CQ27" s="11">
        <v>133</v>
      </c>
      <c r="CR27" s="11">
        <v>116</v>
      </c>
      <c r="CS27" s="11">
        <v>88</v>
      </c>
      <c r="CT27" s="11">
        <v>140</v>
      </c>
      <c r="CU27" s="11">
        <v>143</v>
      </c>
      <c r="CV27" s="11">
        <v>95</v>
      </c>
      <c r="CW27" s="11">
        <v>127</v>
      </c>
      <c r="CX27" s="11">
        <v>90</v>
      </c>
      <c r="CY27" s="11">
        <v>108</v>
      </c>
      <c r="CZ27" s="12">
        <v>101</v>
      </c>
    </row>
    <row r="28" spans="1:104" x14ac:dyDescent="0.25">
      <c r="A28" s="9" t="s">
        <v>15</v>
      </c>
      <c r="B28" s="10">
        <v>3</v>
      </c>
      <c r="C28" s="15">
        <v>10</v>
      </c>
      <c r="D28" s="9">
        <v>4600</v>
      </c>
      <c r="E28" s="11">
        <v>4743</v>
      </c>
      <c r="F28" s="11">
        <v>5097</v>
      </c>
      <c r="G28" s="11">
        <v>5330</v>
      </c>
      <c r="H28" s="11">
        <v>5691</v>
      </c>
      <c r="I28" s="11">
        <v>5828</v>
      </c>
      <c r="J28" s="11">
        <v>6027</v>
      </c>
      <c r="K28" s="11">
        <v>6218</v>
      </c>
      <c r="L28" s="11">
        <v>6289</v>
      </c>
      <c r="M28" s="11">
        <v>6564</v>
      </c>
      <c r="N28" s="11">
        <v>6665</v>
      </c>
      <c r="O28" s="11">
        <v>6769</v>
      </c>
      <c r="P28" s="11">
        <v>6782</v>
      </c>
      <c r="Q28" s="11">
        <v>6840</v>
      </c>
      <c r="R28" s="11">
        <v>6744</v>
      </c>
      <c r="S28" s="11">
        <v>6850</v>
      </c>
      <c r="T28" s="11">
        <v>6737</v>
      </c>
      <c r="U28" s="11">
        <v>6708</v>
      </c>
      <c r="V28" s="11">
        <v>6694</v>
      </c>
      <c r="W28" s="11">
        <v>6609</v>
      </c>
      <c r="X28" s="11">
        <v>6376</v>
      </c>
      <c r="Y28" s="11">
        <v>6391</v>
      </c>
      <c r="Z28" s="11">
        <v>6271</v>
      </c>
      <c r="AA28" s="11">
        <v>6129</v>
      </c>
      <c r="AB28" s="11">
        <v>6096</v>
      </c>
      <c r="AC28" s="11">
        <v>5907</v>
      </c>
      <c r="AD28" s="11">
        <v>5976</v>
      </c>
      <c r="AE28" s="11">
        <v>5765</v>
      </c>
      <c r="AF28" s="11">
        <v>5761</v>
      </c>
      <c r="AG28" s="11">
        <v>5577</v>
      </c>
      <c r="AH28" s="11">
        <v>5549</v>
      </c>
      <c r="AI28" s="11">
        <v>5693</v>
      </c>
      <c r="AJ28" s="11">
        <v>5728</v>
      </c>
      <c r="AK28" s="11">
        <v>5753</v>
      </c>
      <c r="AL28" s="11">
        <v>5567</v>
      </c>
      <c r="AM28" s="11">
        <v>5715</v>
      </c>
      <c r="AN28" s="11">
        <v>5544</v>
      </c>
      <c r="AO28" s="11">
        <v>5699</v>
      </c>
      <c r="AP28" s="11">
        <v>5752</v>
      </c>
      <c r="AQ28" s="11">
        <v>5644</v>
      </c>
      <c r="AR28" s="11">
        <v>5628</v>
      </c>
      <c r="AS28" s="11">
        <v>5627</v>
      </c>
      <c r="AT28" s="11">
        <v>5398</v>
      </c>
      <c r="AU28" s="11">
        <v>5469</v>
      </c>
      <c r="AV28" s="11">
        <v>5520</v>
      </c>
      <c r="AW28" s="11">
        <v>5324</v>
      </c>
      <c r="AX28" s="11">
        <v>5293</v>
      </c>
      <c r="AY28" s="11">
        <v>5103</v>
      </c>
      <c r="AZ28" s="11">
        <v>5223</v>
      </c>
      <c r="BA28" s="11">
        <v>5110</v>
      </c>
      <c r="BB28" s="11">
        <v>5016</v>
      </c>
      <c r="BC28" s="11">
        <v>4684</v>
      </c>
      <c r="BD28" s="11">
        <v>4731</v>
      </c>
      <c r="BE28" s="11">
        <v>4753</v>
      </c>
      <c r="BF28" s="11">
        <v>4686</v>
      </c>
      <c r="BG28" s="11">
        <v>4633</v>
      </c>
      <c r="BH28" s="11">
        <v>4630</v>
      </c>
      <c r="BI28" s="11">
        <v>4453</v>
      </c>
      <c r="BJ28" s="11">
        <v>4447</v>
      </c>
      <c r="BK28" s="11">
        <v>4335</v>
      </c>
      <c r="BL28" s="11">
        <v>4406</v>
      </c>
      <c r="BM28" s="11">
        <v>4338</v>
      </c>
      <c r="BN28" s="11">
        <v>4341</v>
      </c>
      <c r="BO28" s="11">
        <v>4231</v>
      </c>
      <c r="BP28" s="11">
        <v>4137</v>
      </c>
      <c r="BQ28" s="11">
        <v>4155</v>
      </c>
      <c r="BR28" s="11">
        <v>4051</v>
      </c>
      <c r="BS28" s="11">
        <v>4067</v>
      </c>
      <c r="BT28" s="11">
        <v>3919</v>
      </c>
      <c r="BU28" s="11">
        <v>3773</v>
      </c>
      <c r="BV28" s="11">
        <v>3687</v>
      </c>
      <c r="BW28" s="11">
        <v>3668</v>
      </c>
      <c r="BX28" s="11">
        <v>3574</v>
      </c>
      <c r="BY28" s="11">
        <v>3502</v>
      </c>
      <c r="BZ28" s="11">
        <v>3402</v>
      </c>
      <c r="CA28" s="11">
        <v>3193</v>
      </c>
      <c r="CB28" s="11">
        <v>3225</v>
      </c>
      <c r="CC28" s="11">
        <v>3187</v>
      </c>
      <c r="CD28" s="11">
        <v>3060</v>
      </c>
      <c r="CE28" s="11">
        <v>3061</v>
      </c>
      <c r="CF28" s="11">
        <v>2978</v>
      </c>
      <c r="CG28" s="11">
        <v>2994</v>
      </c>
      <c r="CH28" s="11">
        <v>2793</v>
      </c>
      <c r="CI28" s="11">
        <v>2839</v>
      </c>
      <c r="CJ28" s="11">
        <v>2751</v>
      </c>
      <c r="CK28" s="11">
        <v>2751</v>
      </c>
      <c r="CL28" s="11">
        <v>2735</v>
      </c>
      <c r="CM28" s="11">
        <v>2768</v>
      </c>
      <c r="CN28" s="11">
        <v>2544</v>
      </c>
      <c r="CO28" s="11">
        <v>2621</v>
      </c>
      <c r="CP28" s="11">
        <v>2590</v>
      </c>
      <c r="CQ28" s="11">
        <v>2509</v>
      </c>
      <c r="CR28" s="11">
        <v>2541</v>
      </c>
      <c r="CS28" s="11">
        <v>2398</v>
      </c>
      <c r="CT28" s="11">
        <v>2469</v>
      </c>
      <c r="CU28" s="11">
        <v>2263</v>
      </c>
      <c r="CV28" s="11">
        <v>2384</v>
      </c>
      <c r="CW28" s="11">
        <v>2244</v>
      </c>
      <c r="CX28" s="11">
        <v>2414</v>
      </c>
      <c r="CY28" s="11">
        <v>2290</v>
      </c>
      <c r="CZ28" s="12">
        <v>2139</v>
      </c>
    </row>
    <row r="29" spans="1:104" x14ac:dyDescent="0.25">
      <c r="A29" s="9" t="s">
        <v>15</v>
      </c>
      <c r="B29" s="10">
        <v>4</v>
      </c>
      <c r="C29" s="15">
        <v>20</v>
      </c>
      <c r="D29" s="9">
        <v>7428</v>
      </c>
      <c r="E29" s="11">
        <v>7925</v>
      </c>
      <c r="F29" s="11">
        <v>8292</v>
      </c>
      <c r="G29" s="11">
        <v>8637</v>
      </c>
      <c r="H29" s="11">
        <v>9009</v>
      </c>
      <c r="I29" s="11">
        <v>9468</v>
      </c>
      <c r="J29" s="11">
        <v>9832</v>
      </c>
      <c r="K29" s="11">
        <v>10180</v>
      </c>
      <c r="L29" s="11">
        <v>10455</v>
      </c>
      <c r="M29" s="11">
        <v>10538</v>
      </c>
      <c r="N29" s="11">
        <v>10862</v>
      </c>
      <c r="O29" s="11">
        <v>11038</v>
      </c>
      <c r="P29" s="11">
        <v>11138</v>
      </c>
      <c r="Q29" s="11">
        <v>11004</v>
      </c>
      <c r="R29" s="11">
        <v>11020</v>
      </c>
      <c r="S29" s="11">
        <v>10983</v>
      </c>
      <c r="T29" s="11">
        <v>11021</v>
      </c>
      <c r="U29" s="11">
        <v>10901</v>
      </c>
      <c r="V29" s="11">
        <v>10735</v>
      </c>
      <c r="W29" s="11">
        <v>10599</v>
      </c>
      <c r="X29" s="11">
        <v>10517</v>
      </c>
      <c r="Y29" s="11">
        <v>10352</v>
      </c>
      <c r="Z29" s="11">
        <v>10196</v>
      </c>
      <c r="AA29" s="11">
        <v>10174</v>
      </c>
      <c r="AB29" s="11">
        <v>9884</v>
      </c>
      <c r="AC29" s="11">
        <v>9820</v>
      </c>
      <c r="AD29" s="11">
        <v>9798</v>
      </c>
      <c r="AE29" s="11">
        <v>9297</v>
      </c>
      <c r="AF29" s="11">
        <v>9488</v>
      </c>
      <c r="AG29" s="11">
        <v>9510</v>
      </c>
      <c r="AH29" s="11">
        <v>9455</v>
      </c>
      <c r="AI29" s="11">
        <v>9419</v>
      </c>
      <c r="AJ29" s="11">
        <v>9551</v>
      </c>
      <c r="AK29" s="11">
        <v>9577</v>
      </c>
      <c r="AL29" s="11">
        <v>9359</v>
      </c>
      <c r="AM29" s="11">
        <v>9618</v>
      </c>
      <c r="AN29" s="11">
        <v>9523</v>
      </c>
      <c r="AO29" s="11">
        <v>9654</v>
      </c>
      <c r="AP29" s="11">
        <v>9563</v>
      </c>
      <c r="AQ29" s="11">
        <v>9440</v>
      </c>
      <c r="AR29" s="11">
        <v>9456</v>
      </c>
      <c r="AS29" s="11">
        <v>9430</v>
      </c>
      <c r="AT29" s="11">
        <v>9149</v>
      </c>
      <c r="AU29" s="11">
        <v>9196</v>
      </c>
      <c r="AV29" s="11">
        <v>9315</v>
      </c>
      <c r="AW29" s="11">
        <v>9060</v>
      </c>
      <c r="AX29" s="11">
        <v>8901</v>
      </c>
      <c r="AY29" s="11">
        <v>8768</v>
      </c>
      <c r="AZ29" s="11">
        <v>8570</v>
      </c>
      <c r="BA29" s="11">
        <v>8603</v>
      </c>
      <c r="BB29" s="11">
        <v>8302</v>
      </c>
      <c r="BC29" s="11">
        <v>8169</v>
      </c>
      <c r="BD29" s="11">
        <v>8231</v>
      </c>
      <c r="BE29" s="11">
        <v>8077</v>
      </c>
      <c r="BF29" s="11">
        <v>7833</v>
      </c>
      <c r="BG29" s="11">
        <v>7818</v>
      </c>
      <c r="BH29" s="11">
        <v>7849</v>
      </c>
      <c r="BI29" s="11">
        <v>7701</v>
      </c>
      <c r="BJ29" s="11">
        <v>7599</v>
      </c>
      <c r="BK29" s="11">
        <v>7471</v>
      </c>
      <c r="BL29" s="11">
        <v>7441</v>
      </c>
      <c r="BM29" s="11">
        <v>7428</v>
      </c>
      <c r="BN29" s="11">
        <v>7334</v>
      </c>
      <c r="BO29" s="11">
        <v>7248</v>
      </c>
      <c r="BP29" s="11">
        <v>7187</v>
      </c>
      <c r="BQ29" s="11">
        <v>6893</v>
      </c>
      <c r="BR29" s="11">
        <v>6922</v>
      </c>
      <c r="BS29" s="11">
        <v>6862</v>
      </c>
      <c r="BT29" s="11">
        <v>6613</v>
      </c>
      <c r="BU29" s="11">
        <v>6587</v>
      </c>
      <c r="BV29" s="11">
        <v>6353</v>
      </c>
      <c r="BW29" s="11">
        <v>6312</v>
      </c>
      <c r="BX29" s="11">
        <v>6236</v>
      </c>
      <c r="BY29" s="11">
        <v>5983</v>
      </c>
      <c r="BZ29" s="11">
        <v>5827</v>
      </c>
      <c r="CA29" s="11">
        <v>5734</v>
      </c>
      <c r="CB29" s="11">
        <v>5598</v>
      </c>
      <c r="CC29" s="11">
        <v>5434</v>
      </c>
      <c r="CD29" s="11">
        <v>5381</v>
      </c>
      <c r="CE29" s="11">
        <v>5369</v>
      </c>
      <c r="CF29" s="11">
        <v>4993</v>
      </c>
      <c r="CG29" s="11">
        <v>5331</v>
      </c>
      <c r="CH29" s="11">
        <v>5057</v>
      </c>
      <c r="CI29" s="11">
        <v>4890</v>
      </c>
      <c r="CJ29" s="11">
        <v>4804</v>
      </c>
      <c r="CK29" s="11">
        <v>4834</v>
      </c>
      <c r="CL29" s="11">
        <v>4661</v>
      </c>
      <c r="CM29" s="11">
        <v>4714</v>
      </c>
      <c r="CN29" s="11">
        <v>4479</v>
      </c>
      <c r="CO29" s="11">
        <v>4581</v>
      </c>
      <c r="CP29" s="11">
        <v>4477</v>
      </c>
      <c r="CQ29" s="11">
        <v>4412</v>
      </c>
      <c r="CR29" s="11">
        <v>4344</v>
      </c>
      <c r="CS29" s="11">
        <v>4300</v>
      </c>
      <c r="CT29" s="11">
        <v>4217</v>
      </c>
      <c r="CU29" s="11">
        <v>4152</v>
      </c>
      <c r="CV29" s="11">
        <v>4177</v>
      </c>
      <c r="CW29" s="11">
        <v>4001</v>
      </c>
      <c r="CX29" s="11">
        <v>3928</v>
      </c>
      <c r="CY29" s="11">
        <v>3906</v>
      </c>
      <c r="CZ29" s="12">
        <v>3832</v>
      </c>
    </row>
    <row r="30" spans="1:104" x14ac:dyDescent="0.25">
      <c r="A30" s="9" t="s">
        <v>15</v>
      </c>
      <c r="B30" s="10">
        <v>5</v>
      </c>
      <c r="C30" s="15">
        <v>30</v>
      </c>
      <c r="D30" s="9">
        <v>10283</v>
      </c>
      <c r="E30" s="11">
        <v>10939</v>
      </c>
      <c r="F30" s="11">
        <v>11404</v>
      </c>
      <c r="G30" s="11">
        <v>11969</v>
      </c>
      <c r="H30" s="11">
        <v>12340</v>
      </c>
      <c r="I30" s="11">
        <v>12840</v>
      </c>
      <c r="J30" s="11">
        <v>13485</v>
      </c>
      <c r="K30" s="11">
        <v>13971</v>
      </c>
      <c r="L30" s="11">
        <v>14221</v>
      </c>
      <c r="M30" s="11">
        <v>14432</v>
      </c>
      <c r="N30" s="11">
        <v>14831</v>
      </c>
      <c r="O30" s="11">
        <v>14905</v>
      </c>
      <c r="P30" s="11">
        <v>14997</v>
      </c>
      <c r="Q30" s="11">
        <v>15360</v>
      </c>
      <c r="R30" s="11">
        <v>15037</v>
      </c>
      <c r="S30" s="11">
        <v>15108</v>
      </c>
      <c r="T30" s="11">
        <v>14909</v>
      </c>
      <c r="U30" s="11">
        <v>14887</v>
      </c>
      <c r="V30" s="11">
        <v>14694</v>
      </c>
      <c r="W30" s="11">
        <v>14650</v>
      </c>
      <c r="X30" s="11">
        <v>14377</v>
      </c>
      <c r="Y30" s="11">
        <v>14148</v>
      </c>
      <c r="Z30" s="11">
        <v>13968</v>
      </c>
      <c r="AA30" s="11">
        <v>13812</v>
      </c>
      <c r="AB30" s="11">
        <v>13652</v>
      </c>
      <c r="AC30" s="11">
        <v>13478</v>
      </c>
      <c r="AD30" s="11">
        <v>13170</v>
      </c>
      <c r="AE30" s="11">
        <v>13082</v>
      </c>
      <c r="AF30" s="11">
        <v>12875</v>
      </c>
      <c r="AG30" s="11">
        <v>12875</v>
      </c>
      <c r="AH30" s="11">
        <v>12857</v>
      </c>
      <c r="AI30" s="11">
        <v>12913</v>
      </c>
      <c r="AJ30" s="11">
        <v>13031</v>
      </c>
      <c r="AK30" s="11">
        <v>13241</v>
      </c>
      <c r="AL30" s="11">
        <v>12968</v>
      </c>
      <c r="AM30" s="11">
        <v>12990</v>
      </c>
      <c r="AN30" s="11">
        <v>13125</v>
      </c>
      <c r="AO30" s="11">
        <v>13219</v>
      </c>
      <c r="AP30" s="11">
        <v>13236</v>
      </c>
      <c r="AQ30" s="11">
        <v>13268</v>
      </c>
      <c r="AR30" s="11">
        <v>13215</v>
      </c>
      <c r="AS30" s="11">
        <v>13183</v>
      </c>
      <c r="AT30" s="11">
        <v>12709</v>
      </c>
      <c r="AU30" s="11">
        <v>12819</v>
      </c>
      <c r="AV30" s="11">
        <v>12853</v>
      </c>
      <c r="AW30" s="11">
        <v>12471</v>
      </c>
      <c r="AX30" s="11">
        <v>12292</v>
      </c>
      <c r="AY30" s="11">
        <v>12070</v>
      </c>
      <c r="AZ30" s="11">
        <v>11936</v>
      </c>
      <c r="BA30" s="11">
        <v>11807</v>
      </c>
      <c r="BB30" s="11">
        <v>11681</v>
      </c>
      <c r="BC30" s="11">
        <v>11635</v>
      </c>
      <c r="BD30" s="11">
        <v>11623</v>
      </c>
      <c r="BE30" s="11">
        <v>11233</v>
      </c>
      <c r="BF30" s="11">
        <v>10913</v>
      </c>
      <c r="BG30" s="11">
        <v>10972</v>
      </c>
      <c r="BH30" s="11">
        <v>10958</v>
      </c>
      <c r="BI30" s="11">
        <v>10830</v>
      </c>
      <c r="BJ30" s="11">
        <v>10492</v>
      </c>
      <c r="BK30" s="11">
        <v>10560</v>
      </c>
      <c r="BL30" s="11">
        <v>10447</v>
      </c>
      <c r="BM30" s="11">
        <v>10473</v>
      </c>
      <c r="BN30" s="11">
        <v>10387</v>
      </c>
      <c r="BO30" s="11">
        <v>9991</v>
      </c>
      <c r="BP30" s="11">
        <v>10128</v>
      </c>
      <c r="BQ30" s="11">
        <v>9735</v>
      </c>
      <c r="BR30" s="11">
        <v>9738</v>
      </c>
      <c r="BS30" s="11">
        <v>9366</v>
      </c>
      <c r="BT30" s="11">
        <v>9515</v>
      </c>
      <c r="BU30" s="11">
        <v>9344</v>
      </c>
      <c r="BV30" s="11">
        <v>9103</v>
      </c>
      <c r="BW30" s="11">
        <v>8760</v>
      </c>
      <c r="BX30" s="11">
        <v>8722</v>
      </c>
      <c r="BY30" s="11">
        <v>8383</v>
      </c>
      <c r="BZ30" s="11">
        <v>8189</v>
      </c>
      <c r="CA30" s="11">
        <v>8022</v>
      </c>
      <c r="CB30" s="11">
        <v>7811</v>
      </c>
      <c r="CC30" s="11">
        <v>7827</v>
      </c>
      <c r="CD30" s="11">
        <v>7597</v>
      </c>
      <c r="CE30" s="11">
        <v>7523</v>
      </c>
      <c r="CF30" s="11">
        <v>7302</v>
      </c>
      <c r="CG30" s="11">
        <v>7247</v>
      </c>
      <c r="CH30" s="11">
        <v>7025</v>
      </c>
      <c r="CI30" s="11">
        <v>6920</v>
      </c>
      <c r="CJ30" s="11">
        <v>6710</v>
      </c>
      <c r="CK30" s="11">
        <v>6532</v>
      </c>
      <c r="CL30" s="11">
        <v>6588</v>
      </c>
      <c r="CM30" s="11">
        <v>6407</v>
      </c>
      <c r="CN30" s="11">
        <v>6478</v>
      </c>
      <c r="CO30" s="11">
        <v>6227</v>
      </c>
      <c r="CP30" s="11">
        <v>6120</v>
      </c>
      <c r="CQ30" s="11">
        <v>6184</v>
      </c>
      <c r="CR30" s="11">
        <v>6156</v>
      </c>
      <c r="CS30" s="11">
        <v>5836</v>
      </c>
      <c r="CT30" s="11">
        <v>6052</v>
      </c>
      <c r="CU30" s="11">
        <v>5796</v>
      </c>
      <c r="CV30" s="11">
        <v>5804</v>
      </c>
      <c r="CW30" s="11">
        <v>5601</v>
      </c>
      <c r="CX30" s="11">
        <v>5423</v>
      </c>
      <c r="CY30" s="11">
        <v>5306</v>
      </c>
      <c r="CZ30" s="12">
        <v>5298</v>
      </c>
    </row>
    <row r="31" spans="1:104" x14ac:dyDescent="0.25">
      <c r="A31" s="9" t="s">
        <v>15</v>
      </c>
      <c r="B31" s="10">
        <v>6</v>
      </c>
      <c r="C31" s="15">
        <v>40</v>
      </c>
      <c r="D31" s="9">
        <v>10892</v>
      </c>
      <c r="E31" s="11">
        <v>11606</v>
      </c>
      <c r="F31" s="11">
        <v>12214</v>
      </c>
      <c r="G31" s="11">
        <v>12598</v>
      </c>
      <c r="H31" s="11">
        <v>13482</v>
      </c>
      <c r="I31" s="11">
        <v>13812</v>
      </c>
      <c r="J31" s="11">
        <v>14472</v>
      </c>
      <c r="K31" s="11">
        <v>14875</v>
      </c>
      <c r="L31" s="11">
        <v>15368</v>
      </c>
      <c r="M31" s="11">
        <v>15613</v>
      </c>
      <c r="N31" s="11">
        <v>15906</v>
      </c>
      <c r="O31" s="11">
        <v>15941</v>
      </c>
      <c r="P31" s="11">
        <v>16262</v>
      </c>
      <c r="Q31" s="11">
        <v>16361</v>
      </c>
      <c r="R31" s="11">
        <v>16197</v>
      </c>
      <c r="S31" s="11">
        <v>16221</v>
      </c>
      <c r="T31" s="11">
        <v>16097</v>
      </c>
      <c r="U31" s="11">
        <v>15771</v>
      </c>
      <c r="V31" s="11">
        <v>15768</v>
      </c>
      <c r="W31" s="11">
        <v>15543</v>
      </c>
      <c r="X31" s="11">
        <v>15442</v>
      </c>
      <c r="Y31" s="11">
        <v>15145</v>
      </c>
      <c r="Z31" s="11">
        <v>14919</v>
      </c>
      <c r="AA31" s="11">
        <v>14876</v>
      </c>
      <c r="AB31" s="11">
        <v>14730</v>
      </c>
      <c r="AC31" s="11">
        <v>14191</v>
      </c>
      <c r="AD31" s="11">
        <v>14164</v>
      </c>
      <c r="AE31" s="11">
        <v>14028</v>
      </c>
      <c r="AF31" s="11">
        <v>13852</v>
      </c>
      <c r="AG31" s="11">
        <v>13798</v>
      </c>
      <c r="AH31" s="11">
        <v>13839</v>
      </c>
      <c r="AI31" s="11">
        <v>13807</v>
      </c>
      <c r="AJ31" s="11">
        <v>14027</v>
      </c>
      <c r="AK31" s="11">
        <v>14047</v>
      </c>
      <c r="AL31" s="11">
        <v>13875</v>
      </c>
      <c r="AM31" s="11">
        <v>14026</v>
      </c>
      <c r="AN31" s="11">
        <v>13861</v>
      </c>
      <c r="AO31" s="11">
        <v>14229</v>
      </c>
      <c r="AP31" s="11">
        <v>14243</v>
      </c>
      <c r="AQ31" s="11">
        <v>14201</v>
      </c>
      <c r="AR31" s="11">
        <v>13984</v>
      </c>
      <c r="AS31" s="11">
        <v>14105</v>
      </c>
      <c r="AT31" s="11">
        <v>13701</v>
      </c>
      <c r="AU31" s="11">
        <v>13660</v>
      </c>
      <c r="AV31" s="11">
        <v>13625</v>
      </c>
      <c r="AW31" s="11">
        <v>13252</v>
      </c>
      <c r="AX31" s="11">
        <v>13192</v>
      </c>
      <c r="AY31" s="11">
        <v>12947</v>
      </c>
      <c r="AZ31" s="11">
        <v>12975</v>
      </c>
      <c r="BA31" s="11">
        <v>12589</v>
      </c>
      <c r="BB31" s="11">
        <v>12442</v>
      </c>
      <c r="BC31" s="11">
        <v>12079</v>
      </c>
      <c r="BD31" s="11">
        <v>12126</v>
      </c>
      <c r="BE31" s="11">
        <v>11849</v>
      </c>
      <c r="BF31" s="11">
        <v>11731</v>
      </c>
      <c r="BG31" s="11">
        <v>11599</v>
      </c>
      <c r="BH31" s="11">
        <v>11448</v>
      </c>
      <c r="BI31" s="11">
        <v>11357</v>
      </c>
      <c r="BJ31" s="11">
        <v>11335</v>
      </c>
      <c r="BK31" s="11">
        <v>11292</v>
      </c>
      <c r="BL31" s="11">
        <v>10986</v>
      </c>
      <c r="BM31" s="11">
        <v>11045</v>
      </c>
      <c r="BN31" s="11">
        <v>10973</v>
      </c>
      <c r="BO31" s="11">
        <v>10730</v>
      </c>
      <c r="BP31" s="11">
        <v>10667</v>
      </c>
      <c r="BQ31" s="11">
        <v>10443</v>
      </c>
      <c r="BR31" s="11">
        <v>10402</v>
      </c>
      <c r="BS31" s="11">
        <v>9958</v>
      </c>
      <c r="BT31" s="11">
        <v>9947</v>
      </c>
      <c r="BU31" s="11">
        <v>9690</v>
      </c>
      <c r="BV31" s="11">
        <v>9619</v>
      </c>
      <c r="BW31" s="11">
        <v>9228</v>
      </c>
      <c r="BX31" s="11">
        <v>8995</v>
      </c>
      <c r="BY31" s="11">
        <v>8998</v>
      </c>
      <c r="BZ31" s="11">
        <v>8527</v>
      </c>
      <c r="CA31" s="11">
        <v>8363</v>
      </c>
      <c r="CB31" s="11">
        <v>8200</v>
      </c>
      <c r="CC31" s="11">
        <v>8034</v>
      </c>
      <c r="CD31" s="11">
        <v>7990</v>
      </c>
      <c r="CE31" s="11">
        <v>7723</v>
      </c>
      <c r="CF31" s="11">
        <v>7593</v>
      </c>
      <c r="CG31" s="11">
        <v>7506</v>
      </c>
      <c r="CH31" s="11">
        <v>7378</v>
      </c>
      <c r="CI31" s="11">
        <v>7407</v>
      </c>
      <c r="CJ31" s="11">
        <v>7101</v>
      </c>
      <c r="CK31" s="11">
        <v>7003</v>
      </c>
      <c r="CL31" s="11">
        <v>6992</v>
      </c>
      <c r="CM31" s="11">
        <v>6837</v>
      </c>
      <c r="CN31" s="11">
        <v>6627</v>
      </c>
      <c r="CO31" s="11">
        <v>6839</v>
      </c>
      <c r="CP31" s="11">
        <v>6439</v>
      </c>
      <c r="CQ31" s="11">
        <v>6648</v>
      </c>
      <c r="CR31" s="11">
        <v>6549</v>
      </c>
      <c r="CS31" s="11">
        <v>6347</v>
      </c>
      <c r="CT31" s="11">
        <v>6275</v>
      </c>
      <c r="CU31" s="11">
        <v>6147</v>
      </c>
      <c r="CV31" s="11">
        <v>6081</v>
      </c>
      <c r="CW31" s="11">
        <v>5944</v>
      </c>
      <c r="CX31" s="11">
        <v>5717</v>
      </c>
      <c r="CY31" s="11">
        <v>5665</v>
      </c>
      <c r="CZ31" s="12">
        <v>5519</v>
      </c>
    </row>
    <row r="32" spans="1:104" x14ac:dyDescent="0.25">
      <c r="A32" s="9" t="s">
        <v>15</v>
      </c>
      <c r="B32" s="10">
        <v>7</v>
      </c>
      <c r="C32" s="15">
        <v>50</v>
      </c>
      <c r="D32" s="9">
        <v>11356</v>
      </c>
      <c r="E32" s="11">
        <v>12019</v>
      </c>
      <c r="F32" s="11">
        <v>12820</v>
      </c>
      <c r="G32" s="11">
        <v>13145</v>
      </c>
      <c r="H32" s="11">
        <v>13824</v>
      </c>
      <c r="I32" s="11">
        <v>14299</v>
      </c>
      <c r="J32" s="11">
        <v>14987</v>
      </c>
      <c r="K32" s="11">
        <v>15376</v>
      </c>
      <c r="L32" s="11">
        <v>15755</v>
      </c>
      <c r="M32" s="11">
        <v>15944</v>
      </c>
      <c r="N32" s="11">
        <v>16518</v>
      </c>
      <c r="O32" s="11">
        <v>16603</v>
      </c>
      <c r="P32" s="11">
        <v>16748</v>
      </c>
      <c r="Q32" s="11">
        <v>16996</v>
      </c>
      <c r="R32" s="11">
        <v>16713</v>
      </c>
      <c r="S32" s="11">
        <v>16758</v>
      </c>
      <c r="T32" s="11">
        <v>16909</v>
      </c>
      <c r="U32" s="11">
        <v>16374</v>
      </c>
      <c r="V32" s="11">
        <v>16246</v>
      </c>
      <c r="W32" s="11">
        <v>16339</v>
      </c>
      <c r="X32" s="11">
        <v>15936</v>
      </c>
      <c r="Y32" s="11">
        <v>15948</v>
      </c>
      <c r="Z32" s="11">
        <v>15489</v>
      </c>
      <c r="AA32" s="11">
        <v>15383</v>
      </c>
      <c r="AB32" s="11">
        <v>15294</v>
      </c>
      <c r="AC32" s="11">
        <v>14755</v>
      </c>
      <c r="AD32" s="11">
        <v>14807</v>
      </c>
      <c r="AE32" s="11">
        <v>14571</v>
      </c>
      <c r="AF32" s="11">
        <v>14386</v>
      </c>
      <c r="AG32" s="11">
        <v>14057</v>
      </c>
      <c r="AH32" s="11">
        <v>13990</v>
      </c>
      <c r="AI32" s="11">
        <v>14171</v>
      </c>
      <c r="AJ32" s="11">
        <v>14339</v>
      </c>
      <c r="AK32" s="11">
        <v>14498</v>
      </c>
      <c r="AL32" s="11">
        <v>14324</v>
      </c>
      <c r="AM32" s="11">
        <v>14440</v>
      </c>
      <c r="AN32" s="11">
        <v>14345</v>
      </c>
      <c r="AO32" s="11">
        <v>14343</v>
      </c>
      <c r="AP32" s="11">
        <v>14488</v>
      </c>
      <c r="AQ32" s="11">
        <v>14554</v>
      </c>
      <c r="AR32" s="11">
        <v>14240</v>
      </c>
      <c r="AS32" s="11">
        <v>14273</v>
      </c>
      <c r="AT32" s="11">
        <v>14104</v>
      </c>
      <c r="AU32" s="11">
        <v>13972</v>
      </c>
      <c r="AV32" s="11">
        <v>13940</v>
      </c>
      <c r="AW32" s="11">
        <v>13578</v>
      </c>
      <c r="AX32" s="11">
        <v>13339</v>
      </c>
      <c r="AY32" s="11">
        <v>13091</v>
      </c>
      <c r="AZ32" s="11">
        <v>12886</v>
      </c>
      <c r="BA32" s="11">
        <v>12735</v>
      </c>
      <c r="BB32" s="11">
        <v>12523</v>
      </c>
      <c r="BC32" s="11">
        <v>12331</v>
      </c>
      <c r="BD32" s="11">
        <v>12312</v>
      </c>
      <c r="BE32" s="11">
        <v>12035</v>
      </c>
      <c r="BF32" s="11">
        <v>11903</v>
      </c>
      <c r="BG32" s="11">
        <v>11748</v>
      </c>
      <c r="BH32" s="11">
        <v>11767</v>
      </c>
      <c r="BI32" s="11">
        <v>11709</v>
      </c>
      <c r="BJ32" s="11">
        <v>11591</v>
      </c>
      <c r="BK32" s="11">
        <v>11383</v>
      </c>
      <c r="BL32" s="11">
        <v>11181</v>
      </c>
      <c r="BM32" s="11">
        <v>11266</v>
      </c>
      <c r="BN32" s="11">
        <v>11238</v>
      </c>
      <c r="BO32" s="11">
        <v>10842</v>
      </c>
      <c r="BP32" s="11">
        <v>10681</v>
      </c>
      <c r="BQ32" s="11">
        <v>10672</v>
      </c>
      <c r="BR32" s="11">
        <v>10464</v>
      </c>
      <c r="BS32" s="11">
        <v>10227</v>
      </c>
      <c r="BT32" s="11">
        <v>10150</v>
      </c>
      <c r="BU32" s="11">
        <v>9775</v>
      </c>
      <c r="BV32" s="11">
        <v>9570</v>
      </c>
      <c r="BW32" s="11">
        <v>9541</v>
      </c>
      <c r="BX32" s="11">
        <v>9140</v>
      </c>
      <c r="BY32" s="11">
        <v>9016</v>
      </c>
      <c r="BZ32" s="11">
        <v>8622</v>
      </c>
      <c r="CA32" s="11">
        <v>8654</v>
      </c>
      <c r="CB32" s="11">
        <v>8306</v>
      </c>
      <c r="CC32" s="11">
        <v>8219</v>
      </c>
      <c r="CD32" s="11">
        <v>8062</v>
      </c>
      <c r="CE32" s="11">
        <v>7953</v>
      </c>
      <c r="CF32" s="11">
        <v>7817</v>
      </c>
      <c r="CG32" s="11">
        <v>7534</v>
      </c>
      <c r="CH32" s="11">
        <v>7462</v>
      </c>
      <c r="CI32" s="11">
        <v>7410</v>
      </c>
      <c r="CJ32" s="11">
        <v>7286</v>
      </c>
      <c r="CK32" s="11">
        <v>7079</v>
      </c>
      <c r="CL32" s="11">
        <v>6890</v>
      </c>
      <c r="CM32" s="11">
        <v>6983</v>
      </c>
      <c r="CN32" s="11">
        <v>6939</v>
      </c>
      <c r="CO32" s="11">
        <v>6663</v>
      </c>
      <c r="CP32" s="11">
        <v>6739</v>
      </c>
      <c r="CQ32" s="11">
        <v>6518</v>
      </c>
      <c r="CR32" s="11">
        <v>6618</v>
      </c>
      <c r="CS32" s="11">
        <v>6282</v>
      </c>
      <c r="CT32" s="11">
        <v>6340</v>
      </c>
      <c r="CU32" s="11">
        <v>6106</v>
      </c>
      <c r="CV32" s="11">
        <v>6096</v>
      </c>
      <c r="CW32" s="11">
        <v>5920</v>
      </c>
      <c r="CX32" s="11">
        <v>5797</v>
      </c>
      <c r="CY32" s="11">
        <v>5695</v>
      </c>
      <c r="CZ32" s="12">
        <v>5477</v>
      </c>
    </row>
    <row r="33" spans="1:104" x14ac:dyDescent="0.25">
      <c r="A33" s="9" t="s">
        <v>15</v>
      </c>
      <c r="B33" s="10">
        <v>8</v>
      </c>
      <c r="C33" s="15">
        <v>60</v>
      </c>
      <c r="D33" s="9">
        <v>13185</v>
      </c>
      <c r="E33" s="11">
        <v>13976</v>
      </c>
      <c r="F33" s="11">
        <v>14706</v>
      </c>
      <c r="G33" s="11">
        <v>15254</v>
      </c>
      <c r="H33" s="11">
        <v>16116</v>
      </c>
      <c r="I33" s="11">
        <v>16499</v>
      </c>
      <c r="J33" s="11">
        <v>17253</v>
      </c>
      <c r="K33" s="11">
        <v>17914</v>
      </c>
      <c r="L33" s="11">
        <v>18449</v>
      </c>
      <c r="M33" s="11">
        <v>18657</v>
      </c>
      <c r="N33" s="11">
        <v>19094</v>
      </c>
      <c r="O33" s="11">
        <v>19113</v>
      </c>
      <c r="P33" s="11">
        <v>19339</v>
      </c>
      <c r="Q33" s="11">
        <v>19683</v>
      </c>
      <c r="R33" s="11">
        <v>19468</v>
      </c>
      <c r="S33" s="11">
        <v>19436</v>
      </c>
      <c r="T33" s="11">
        <v>19256</v>
      </c>
      <c r="U33" s="11">
        <v>19028</v>
      </c>
      <c r="V33" s="11">
        <v>18857</v>
      </c>
      <c r="W33" s="11">
        <v>18812</v>
      </c>
      <c r="X33" s="11">
        <v>18416</v>
      </c>
      <c r="Y33" s="11">
        <v>18288</v>
      </c>
      <c r="Z33" s="11">
        <v>18012</v>
      </c>
      <c r="AA33" s="11">
        <v>17932</v>
      </c>
      <c r="AB33" s="11">
        <v>17936</v>
      </c>
      <c r="AC33" s="11">
        <v>17332</v>
      </c>
      <c r="AD33" s="11">
        <v>17226</v>
      </c>
      <c r="AE33" s="11">
        <v>16809</v>
      </c>
      <c r="AF33" s="11">
        <v>16760</v>
      </c>
      <c r="AG33" s="11">
        <v>16745</v>
      </c>
      <c r="AH33" s="11">
        <v>16495</v>
      </c>
      <c r="AI33" s="11">
        <v>16835</v>
      </c>
      <c r="AJ33" s="11">
        <v>16814</v>
      </c>
      <c r="AK33" s="11">
        <v>16871</v>
      </c>
      <c r="AL33" s="11">
        <v>16938</v>
      </c>
      <c r="AM33" s="11">
        <v>17033</v>
      </c>
      <c r="AN33" s="11">
        <v>17145</v>
      </c>
      <c r="AO33" s="11">
        <v>17136</v>
      </c>
      <c r="AP33" s="11">
        <v>17168</v>
      </c>
      <c r="AQ33" s="11">
        <v>17242</v>
      </c>
      <c r="AR33" s="11">
        <v>16863</v>
      </c>
      <c r="AS33" s="11">
        <v>16813</v>
      </c>
      <c r="AT33" s="11">
        <v>16923</v>
      </c>
      <c r="AU33" s="11">
        <v>16609</v>
      </c>
      <c r="AV33" s="11">
        <v>16697</v>
      </c>
      <c r="AW33" s="11">
        <v>16433</v>
      </c>
      <c r="AX33" s="11">
        <v>16087</v>
      </c>
      <c r="AY33" s="11">
        <v>16038</v>
      </c>
      <c r="AZ33" s="11">
        <v>15529</v>
      </c>
      <c r="BA33" s="11">
        <v>15460</v>
      </c>
      <c r="BB33" s="11">
        <v>15181</v>
      </c>
      <c r="BC33" s="11">
        <v>14983</v>
      </c>
      <c r="BD33" s="11">
        <v>14745</v>
      </c>
      <c r="BE33" s="11">
        <v>14466</v>
      </c>
      <c r="BF33" s="11">
        <v>14330</v>
      </c>
      <c r="BG33" s="11">
        <v>14242</v>
      </c>
      <c r="BH33" s="11">
        <v>14208</v>
      </c>
      <c r="BI33" s="11">
        <v>14194</v>
      </c>
      <c r="BJ33" s="11">
        <v>13850</v>
      </c>
      <c r="BK33" s="11">
        <v>13804</v>
      </c>
      <c r="BL33" s="11">
        <v>13485</v>
      </c>
      <c r="BM33" s="11">
        <v>13603</v>
      </c>
      <c r="BN33" s="11">
        <v>13538</v>
      </c>
      <c r="BO33" s="11">
        <v>13080</v>
      </c>
      <c r="BP33" s="11">
        <v>12913</v>
      </c>
      <c r="BQ33" s="11">
        <v>12689</v>
      </c>
      <c r="BR33" s="11">
        <v>12644</v>
      </c>
      <c r="BS33" s="11">
        <v>12394</v>
      </c>
      <c r="BT33" s="11">
        <v>12271</v>
      </c>
      <c r="BU33" s="11">
        <v>11854</v>
      </c>
      <c r="BV33" s="11">
        <v>11392</v>
      </c>
      <c r="BW33" s="11">
        <v>11517</v>
      </c>
      <c r="BX33" s="11">
        <v>11336</v>
      </c>
      <c r="BY33" s="11">
        <v>10991</v>
      </c>
      <c r="BZ33" s="11">
        <v>10537</v>
      </c>
      <c r="CA33" s="11">
        <v>10373</v>
      </c>
      <c r="CB33" s="11">
        <v>10160</v>
      </c>
      <c r="CC33" s="11">
        <v>9978</v>
      </c>
      <c r="CD33" s="11">
        <v>9870</v>
      </c>
      <c r="CE33" s="11">
        <v>9597</v>
      </c>
      <c r="CF33" s="11">
        <v>9396</v>
      </c>
      <c r="CG33" s="11">
        <v>9399</v>
      </c>
      <c r="CH33" s="11">
        <v>9084</v>
      </c>
      <c r="CI33" s="11">
        <v>8805</v>
      </c>
      <c r="CJ33" s="11">
        <v>8697</v>
      </c>
      <c r="CK33" s="11">
        <v>8541</v>
      </c>
      <c r="CL33" s="11">
        <v>8445</v>
      </c>
      <c r="CM33" s="11">
        <v>8423</v>
      </c>
      <c r="CN33" s="11">
        <v>8347</v>
      </c>
      <c r="CO33" s="11">
        <v>8305</v>
      </c>
      <c r="CP33" s="11">
        <v>8087</v>
      </c>
      <c r="CQ33" s="11">
        <v>8153</v>
      </c>
      <c r="CR33" s="11">
        <v>7935</v>
      </c>
      <c r="CS33" s="11">
        <v>7780</v>
      </c>
      <c r="CT33" s="11">
        <v>7831</v>
      </c>
      <c r="CU33" s="11">
        <v>7538</v>
      </c>
      <c r="CV33" s="11">
        <v>7435</v>
      </c>
      <c r="CW33" s="11">
        <v>7219</v>
      </c>
      <c r="CX33" s="11">
        <v>6956</v>
      </c>
      <c r="CY33" s="11">
        <v>7159</v>
      </c>
      <c r="CZ33" s="12">
        <v>6999</v>
      </c>
    </row>
    <row r="34" spans="1:104" x14ac:dyDescent="0.25">
      <c r="A34" s="9" t="s">
        <v>15</v>
      </c>
      <c r="B34" s="10">
        <v>9</v>
      </c>
      <c r="C34" s="15">
        <v>70</v>
      </c>
      <c r="D34" s="9">
        <v>14747</v>
      </c>
      <c r="E34" s="11">
        <v>15332</v>
      </c>
      <c r="F34" s="11">
        <v>16308</v>
      </c>
      <c r="G34" s="11">
        <v>16892</v>
      </c>
      <c r="H34" s="11">
        <v>17809</v>
      </c>
      <c r="I34" s="11">
        <v>18264</v>
      </c>
      <c r="J34" s="11">
        <v>19148</v>
      </c>
      <c r="K34" s="11">
        <v>19526</v>
      </c>
      <c r="L34" s="11">
        <v>20263</v>
      </c>
      <c r="M34" s="11">
        <v>20551</v>
      </c>
      <c r="N34" s="11">
        <v>21113</v>
      </c>
      <c r="O34" s="11">
        <v>21274</v>
      </c>
      <c r="P34" s="11">
        <v>21537</v>
      </c>
      <c r="Q34" s="11">
        <v>21737</v>
      </c>
      <c r="R34" s="11">
        <v>21369</v>
      </c>
      <c r="S34" s="11">
        <v>21247</v>
      </c>
      <c r="T34" s="11">
        <v>21250</v>
      </c>
      <c r="U34" s="11">
        <v>21144</v>
      </c>
      <c r="V34" s="11">
        <v>21107</v>
      </c>
      <c r="W34" s="11">
        <v>20685</v>
      </c>
      <c r="X34" s="11">
        <v>20406</v>
      </c>
      <c r="Y34" s="11">
        <v>20223</v>
      </c>
      <c r="Z34" s="11">
        <v>20017</v>
      </c>
      <c r="AA34" s="11">
        <v>19764</v>
      </c>
      <c r="AB34" s="11">
        <v>19513</v>
      </c>
      <c r="AC34" s="11">
        <v>19348</v>
      </c>
      <c r="AD34" s="11">
        <v>18915</v>
      </c>
      <c r="AE34" s="11">
        <v>18719</v>
      </c>
      <c r="AF34" s="11">
        <v>18497</v>
      </c>
      <c r="AG34" s="11">
        <v>18353</v>
      </c>
      <c r="AH34" s="11">
        <v>18722</v>
      </c>
      <c r="AI34" s="11">
        <v>18432</v>
      </c>
      <c r="AJ34" s="11">
        <v>18621</v>
      </c>
      <c r="AK34" s="11">
        <v>18862</v>
      </c>
      <c r="AL34" s="11">
        <v>18892</v>
      </c>
      <c r="AM34" s="11">
        <v>18824</v>
      </c>
      <c r="AN34" s="11">
        <v>18741</v>
      </c>
      <c r="AO34" s="11">
        <v>18906</v>
      </c>
      <c r="AP34" s="11">
        <v>19003</v>
      </c>
      <c r="AQ34" s="11">
        <v>19011</v>
      </c>
      <c r="AR34" s="11">
        <v>18931</v>
      </c>
      <c r="AS34" s="11">
        <v>18741</v>
      </c>
      <c r="AT34" s="11">
        <v>18546</v>
      </c>
      <c r="AU34" s="11">
        <v>18359</v>
      </c>
      <c r="AV34" s="11">
        <v>18309</v>
      </c>
      <c r="AW34" s="11">
        <v>17968</v>
      </c>
      <c r="AX34" s="11">
        <v>17634</v>
      </c>
      <c r="AY34" s="11">
        <v>17441</v>
      </c>
      <c r="AZ34" s="11">
        <v>17295</v>
      </c>
      <c r="BA34" s="11">
        <v>16887</v>
      </c>
      <c r="BB34" s="11">
        <v>16876</v>
      </c>
      <c r="BC34" s="11">
        <v>16473</v>
      </c>
      <c r="BD34" s="11">
        <v>16228</v>
      </c>
      <c r="BE34" s="11">
        <v>16165</v>
      </c>
      <c r="BF34" s="11">
        <v>15868</v>
      </c>
      <c r="BG34" s="11">
        <v>15679</v>
      </c>
      <c r="BH34" s="11">
        <v>15588</v>
      </c>
      <c r="BI34" s="11">
        <v>15549</v>
      </c>
      <c r="BJ34" s="11">
        <v>15404</v>
      </c>
      <c r="BK34" s="11">
        <v>15135</v>
      </c>
      <c r="BL34" s="11">
        <v>15172</v>
      </c>
      <c r="BM34" s="11">
        <v>14900</v>
      </c>
      <c r="BN34" s="11">
        <v>14717</v>
      </c>
      <c r="BO34" s="11">
        <v>14573</v>
      </c>
      <c r="BP34" s="11">
        <v>14294</v>
      </c>
      <c r="BQ34" s="11">
        <v>14296</v>
      </c>
      <c r="BR34" s="11">
        <v>14074</v>
      </c>
      <c r="BS34" s="11">
        <v>13768</v>
      </c>
      <c r="BT34" s="11">
        <v>13529</v>
      </c>
      <c r="BU34" s="11">
        <v>13128</v>
      </c>
      <c r="BV34" s="11">
        <v>12810</v>
      </c>
      <c r="BW34" s="11">
        <v>12711</v>
      </c>
      <c r="BX34" s="11">
        <v>12251</v>
      </c>
      <c r="BY34" s="11">
        <v>12134</v>
      </c>
      <c r="BZ34" s="11">
        <v>11770</v>
      </c>
      <c r="CA34" s="11">
        <v>11430</v>
      </c>
      <c r="CB34" s="11">
        <v>11428</v>
      </c>
      <c r="CC34" s="11">
        <v>10961</v>
      </c>
      <c r="CD34" s="11">
        <v>10741</v>
      </c>
      <c r="CE34" s="11">
        <v>10815</v>
      </c>
      <c r="CF34" s="11">
        <v>10348</v>
      </c>
      <c r="CG34" s="11">
        <v>10164</v>
      </c>
      <c r="CH34" s="11">
        <v>10052</v>
      </c>
      <c r="CI34" s="11">
        <v>9915</v>
      </c>
      <c r="CJ34" s="11">
        <v>9696</v>
      </c>
      <c r="CK34" s="11">
        <v>9683</v>
      </c>
      <c r="CL34" s="11">
        <v>9496</v>
      </c>
      <c r="CM34" s="11">
        <v>9518</v>
      </c>
      <c r="CN34" s="11">
        <v>9208</v>
      </c>
      <c r="CO34" s="11">
        <v>9223</v>
      </c>
      <c r="CP34" s="11">
        <v>8978</v>
      </c>
      <c r="CQ34" s="11">
        <v>8803</v>
      </c>
      <c r="CR34" s="11">
        <v>8921</v>
      </c>
      <c r="CS34" s="11">
        <v>8735</v>
      </c>
      <c r="CT34" s="11">
        <v>8548</v>
      </c>
      <c r="CU34" s="11">
        <v>8309</v>
      </c>
      <c r="CV34" s="11">
        <v>8225</v>
      </c>
      <c r="CW34" s="11">
        <v>7914</v>
      </c>
      <c r="CX34" s="11">
        <v>7790</v>
      </c>
      <c r="CY34" s="11">
        <v>7883</v>
      </c>
      <c r="CZ34" s="12">
        <v>7734</v>
      </c>
    </row>
    <row r="35" spans="1:104" x14ac:dyDescent="0.25">
      <c r="A35" s="9" t="s">
        <v>15</v>
      </c>
      <c r="B35" s="10">
        <v>10</v>
      </c>
      <c r="C35" s="15">
        <v>80</v>
      </c>
      <c r="D35" s="9">
        <v>16178</v>
      </c>
      <c r="E35" s="11">
        <v>17087</v>
      </c>
      <c r="F35" s="11">
        <v>18128</v>
      </c>
      <c r="G35" s="11">
        <v>18585</v>
      </c>
      <c r="H35" s="11">
        <v>19755</v>
      </c>
      <c r="I35" s="11">
        <v>20417</v>
      </c>
      <c r="J35" s="11">
        <v>21174</v>
      </c>
      <c r="K35" s="11">
        <v>21788</v>
      </c>
      <c r="L35" s="11">
        <v>22314</v>
      </c>
      <c r="M35" s="11">
        <v>22746</v>
      </c>
      <c r="N35" s="11">
        <v>23210</v>
      </c>
      <c r="O35" s="11">
        <v>23548</v>
      </c>
      <c r="P35" s="11">
        <v>23775</v>
      </c>
      <c r="Q35" s="11">
        <v>23999</v>
      </c>
      <c r="R35" s="11">
        <v>23707</v>
      </c>
      <c r="S35" s="11">
        <v>23654</v>
      </c>
      <c r="T35" s="11">
        <v>23409</v>
      </c>
      <c r="U35" s="11">
        <v>23378</v>
      </c>
      <c r="V35" s="11">
        <v>22940</v>
      </c>
      <c r="W35" s="11">
        <v>23120</v>
      </c>
      <c r="X35" s="11">
        <v>22691</v>
      </c>
      <c r="Y35" s="11">
        <v>22422</v>
      </c>
      <c r="Z35" s="11">
        <v>21843</v>
      </c>
      <c r="AA35" s="11">
        <v>21915</v>
      </c>
      <c r="AB35" s="11">
        <v>21456</v>
      </c>
      <c r="AC35" s="11">
        <v>20954</v>
      </c>
      <c r="AD35" s="11">
        <v>21032</v>
      </c>
      <c r="AE35" s="11">
        <v>20697</v>
      </c>
      <c r="AF35" s="11">
        <v>20380</v>
      </c>
      <c r="AG35" s="11">
        <v>20383</v>
      </c>
      <c r="AH35" s="11">
        <v>20544</v>
      </c>
      <c r="AI35" s="11">
        <v>20445</v>
      </c>
      <c r="AJ35" s="11">
        <v>20604</v>
      </c>
      <c r="AK35" s="11">
        <v>20740</v>
      </c>
      <c r="AL35" s="11">
        <v>20599</v>
      </c>
      <c r="AM35" s="11">
        <v>20413</v>
      </c>
      <c r="AN35" s="11">
        <v>20493</v>
      </c>
      <c r="AO35" s="11">
        <v>20883</v>
      </c>
      <c r="AP35" s="11">
        <v>21024</v>
      </c>
      <c r="AQ35" s="11">
        <v>20830</v>
      </c>
      <c r="AR35" s="11">
        <v>20629</v>
      </c>
      <c r="AS35" s="11">
        <v>20494</v>
      </c>
      <c r="AT35" s="11">
        <v>20403</v>
      </c>
      <c r="AU35" s="11">
        <v>20498</v>
      </c>
      <c r="AV35" s="11">
        <v>19979</v>
      </c>
      <c r="AW35" s="11">
        <v>19638</v>
      </c>
      <c r="AX35" s="11">
        <v>19639</v>
      </c>
      <c r="AY35" s="11">
        <v>19045</v>
      </c>
      <c r="AZ35" s="11">
        <v>18855</v>
      </c>
      <c r="BA35" s="11">
        <v>18690</v>
      </c>
      <c r="BB35" s="11">
        <v>18386</v>
      </c>
      <c r="BC35" s="11">
        <v>18252</v>
      </c>
      <c r="BD35" s="11">
        <v>17929</v>
      </c>
      <c r="BE35" s="11">
        <v>17543</v>
      </c>
      <c r="BF35" s="11">
        <v>17312</v>
      </c>
      <c r="BG35" s="11">
        <v>17263</v>
      </c>
      <c r="BH35" s="11">
        <v>17359</v>
      </c>
      <c r="BI35" s="11">
        <v>16979</v>
      </c>
      <c r="BJ35" s="11">
        <v>16887</v>
      </c>
      <c r="BK35" s="11">
        <v>16682</v>
      </c>
      <c r="BL35" s="11">
        <v>16560</v>
      </c>
      <c r="BM35" s="11">
        <v>16362</v>
      </c>
      <c r="BN35" s="11">
        <v>16227</v>
      </c>
      <c r="BO35" s="11">
        <v>15975</v>
      </c>
      <c r="BP35" s="11">
        <v>15895</v>
      </c>
      <c r="BQ35" s="11">
        <v>15438</v>
      </c>
      <c r="BR35" s="11">
        <v>15240</v>
      </c>
      <c r="BS35" s="11">
        <v>15016</v>
      </c>
      <c r="BT35" s="11">
        <v>14955</v>
      </c>
      <c r="BU35" s="11">
        <v>14510</v>
      </c>
      <c r="BV35" s="11">
        <v>14228</v>
      </c>
      <c r="BW35" s="11">
        <v>13916</v>
      </c>
      <c r="BX35" s="11">
        <v>13590</v>
      </c>
      <c r="BY35" s="11">
        <v>13258</v>
      </c>
      <c r="BZ35" s="11">
        <v>12930</v>
      </c>
      <c r="CA35" s="11">
        <v>12842</v>
      </c>
      <c r="CB35" s="11">
        <v>12288</v>
      </c>
      <c r="CC35" s="11">
        <v>12333</v>
      </c>
      <c r="CD35" s="11">
        <v>11867</v>
      </c>
      <c r="CE35" s="11">
        <v>11975</v>
      </c>
      <c r="CF35" s="11">
        <v>11464</v>
      </c>
      <c r="CG35" s="11">
        <v>11326</v>
      </c>
      <c r="CH35" s="11">
        <v>11039</v>
      </c>
      <c r="CI35" s="11">
        <v>10976</v>
      </c>
      <c r="CJ35" s="11">
        <v>10725</v>
      </c>
      <c r="CK35" s="11">
        <v>10591</v>
      </c>
      <c r="CL35" s="11">
        <v>10388</v>
      </c>
      <c r="CM35" s="11">
        <v>10202</v>
      </c>
      <c r="CN35" s="11">
        <v>10086</v>
      </c>
      <c r="CO35" s="11">
        <v>10050</v>
      </c>
      <c r="CP35" s="11">
        <v>9654</v>
      </c>
      <c r="CQ35" s="11">
        <v>9654</v>
      </c>
      <c r="CR35" s="11">
        <v>9616</v>
      </c>
      <c r="CS35" s="11">
        <v>9330</v>
      </c>
      <c r="CT35" s="11">
        <v>9380</v>
      </c>
      <c r="CU35" s="11">
        <v>9057</v>
      </c>
      <c r="CV35" s="11">
        <v>9092</v>
      </c>
      <c r="CW35" s="11">
        <v>8828</v>
      </c>
      <c r="CX35" s="11">
        <v>8724</v>
      </c>
      <c r="CY35" s="11">
        <v>8532</v>
      </c>
      <c r="CZ35" s="12">
        <v>8027</v>
      </c>
    </row>
    <row r="36" spans="1:104" x14ac:dyDescent="0.25">
      <c r="A36" s="9" t="s">
        <v>15</v>
      </c>
      <c r="B36" s="10">
        <v>11</v>
      </c>
      <c r="C36" s="15">
        <v>90</v>
      </c>
      <c r="D36" s="9">
        <v>18073</v>
      </c>
      <c r="E36" s="11">
        <v>19205</v>
      </c>
      <c r="F36" s="11">
        <v>20194</v>
      </c>
      <c r="G36" s="11">
        <v>20904</v>
      </c>
      <c r="H36" s="11">
        <v>22111</v>
      </c>
      <c r="I36" s="11">
        <v>22749</v>
      </c>
      <c r="J36" s="11">
        <v>23700</v>
      </c>
      <c r="K36" s="11">
        <v>24263</v>
      </c>
      <c r="L36" s="11">
        <v>25067</v>
      </c>
      <c r="M36" s="11">
        <v>25525</v>
      </c>
      <c r="N36" s="11">
        <v>25945</v>
      </c>
      <c r="O36" s="11">
        <v>26066</v>
      </c>
      <c r="P36" s="11">
        <v>27008</v>
      </c>
      <c r="Q36" s="11">
        <v>26595</v>
      </c>
      <c r="R36" s="11">
        <v>26377</v>
      </c>
      <c r="S36" s="11">
        <v>26644</v>
      </c>
      <c r="T36" s="11">
        <v>26266</v>
      </c>
      <c r="U36" s="11">
        <v>26173</v>
      </c>
      <c r="V36" s="11">
        <v>25606</v>
      </c>
      <c r="W36" s="11">
        <v>25590</v>
      </c>
      <c r="X36" s="11">
        <v>25161</v>
      </c>
      <c r="Y36" s="11">
        <v>24939</v>
      </c>
      <c r="Z36" s="11">
        <v>24617</v>
      </c>
      <c r="AA36" s="11">
        <v>24450</v>
      </c>
      <c r="AB36" s="11">
        <v>24244</v>
      </c>
      <c r="AC36" s="11">
        <v>23544</v>
      </c>
      <c r="AD36" s="11">
        <v>23416</v>
      </c>
      <c r="AE36" s="11">
        <v>23048</v>
      </c>
      <c r="AF36" s="11">
        <v>22859</v>
      </c>
      <c r="AG36" s="11">
        <v>22735</v>
      </c>
      <c r="AH36" s="11">
        <v>22778</v>
      </c>
      <c r="AI36" s="11">
        <v>22897</v>
      </c>
      <c r="AJ36" s="11">
        <v>22918</v>
      </c>
      <c r="AK36" s="11">
        <v>23092</v>
      </c>
      <c r="AL36" s="11">
        <v>23193</v>
      </c>
      <c r="AM36" s="11">
        <v>23068</v>
      </c>
      <c r="AN36" s="11">
        <v>23330</v>
      </c>
      <c r="AO36" s="11">
        <v>23438</v>
      </c>
      <c r="AP36" s="11">
        <v>23412</v>
      </c>
      <c r="AQ36" s="11">
        <v>23385</v>
      </c>
      <c r="AR36" s="11">
        <v>23227</v>
      </c>
      <c r="AS36" s="11">
        <v>22930</v>
      </c>
      <c r="AT36" s="11">
        <v>22986</v>
      </c>
      <c r="AU36" s="11">
        <v>22562</v>
      </c>
      <c r="AV36" s="11">
        <v>22635</v>
      </c>
      <c r="AW36" s="11">
        <v>22093</v>
      </c>
      <c r="AX36" s="11">
        <v>21897</v>
      </c>
      <c r="AY36" s="11">
        <v>21470</v>
      </c>
      <c r="AZ36" s="11">
        <v>21101</v>
      </c>
      <c r="BA36" s="11">
        <v>21133</v>
      </c>
      <c r="BB36" s="11">
        <v>20558</v>
      </c>
      <c r="BC36" s="11">
        <v>20113</v>
      </c>
      <c r="BD36" s="11">
        <v>20263</v>
      </c>
      <c r="BE36" s="11">
        <v>19831</v>
      </c>
      <c r="BF36" s="11">
        <v>19552</v>
      </c>
      <c r="BG36" s="11">
        <v>19409</v>
      </c>
      <c r="BH36" s="11">
        <v>19389</v>
      </c>
      <c r="BI36" s="11">
        <v>19297</v>
      </c>
      <c r="BJ36" s="11">
        <v>18622</v>
      </c>
      <c r="BK36" s="11">
        <v>18693</v>
      </c>
      <c r="BL36" s="11">
        <v>18578</v>
      </c>
      <c r="BM36" s="11">
        <v>18377</v>
      </c>
      <c r="BN36" s="11">
        <v>18499</v>
      </c>
      <c r="BO36" s="11">
        <v>18036</v>
      </c>
      <c r="BP36" s="11">
        <v>17699</v>
      </c>
      <c r="BQ36" s="11">
        <v>17624</v>
      </c>
      <c r="BR36" s="11">
        <v>17321</v>
      </c>
      <c r="BS36" s="11">
        <v>16794</v>
      </c>
      <c r="BT36" s="11">
        <v>16570</v>
      </c>
      <c r="BU36" s="11">
        <v>16194</v>
      </c>
      <c r="BV36" s="11">
        <v>15927</v>
      </c>
      <c r="BW36" s="11">
        <v>15610</v>
      </c>
      <c r="BX36" s="11">
        <v>15138</v>
      </c>
      <c r="BY36" s="11">
        <v>15039</v>
      </c>
      <c r="BZ36" s="11">
        <v>14451</v>
      </c>
      <c r="CA36" s="11">
        <v>14245</v>
      </c>
      <c r="CB36" s="11">
        <v>13712</v>
      </c>
      <c r="CC36" s="11">
        <v>13537</v>
      </c>
      <c r="CD36" s="11">
        <v>13424</v>
      </c>
      <c r="CE36" s="11">
        <v>12952</v>
      </c>
      <c r="CF36" s="11">
        <v>12649</v>
      </c>
      <c r="CG36" s="11">
        <v>12601</v>
      </c>
      <c r="CH36" s="11">
        <v>12438</v>
      </c>
      <c r="CI36" s="11">
        <v>12284</v>
      </c>
      <c r="CJ36" s="11">
        <v>11986</v>
      </c>
      <c r="CK36" s="11">
        <v>11837</v>
      </c>
      <c r="CL36" s="11">
        <v>11603</v>
      </c>
      <c r="CM36" s="11">
        <v>11469</v>
      </c>
      <c r="CN36" s="11">
        <v>11336</v>
      </c>
      <c r="CO36" s="11">
        <v>11099</v>
      </c>
      <c r="CP36" s="11">
        <v>10920</v>
      </c>
      <c r="CQ36" s="11">
        <v>10965</v>
      </c>
      <c r="CR36" s="11">
        <v>10661</v>
      </c>
      <c r="CS36" s="11">
        <v>10503</v>
      </c>
      <c r="CT36" s="11">
        <v>10586</v>
      </c>
      <c r="CU36" s="11">
        <v>10075</v>
      </c>
      <c r="CV36" s="11">
        <v>10018</v>
      </c>
      <c r="CW36" s="11">
        <v>9896</v>
      </c>
      <c r="CX36" s="11">
        <v>9722</v>
      </c>
      <c r="CY36" s="11">
        <v>9612</v>
      </c>
      <c r="CZ36" s="12">
        <v>9259</v>
      </c>
    </row>
    <row r="37" spans="1:104" x14ac:dyDescent="0.25">
      <c r="A37" s="9" t="s">
        <v>15</v>
      </c>
      <c r="B37" s="10">
        <v>12</v>
      </c>
      <c r="C37" s="15">
        <v>100</v>
      </c>
      <c r="D37" s="9">
        <v>19506</v>
      </c>
      <c r="E37" s="11">
        <v>20526</v>
      </c>
      <c r="F37" s="11">
        <v>21579</v>
      </c>
      <c r="G37" s="11">
        <v>22406</v>
      </c>
      <c r="H37" s="11">
        <v>23710</v>
      </c>
      <c r="I37" s="11">
        <v>24284</v>
      </c>
      <c r="J37" s="11">
        <v>25442</v>
      </c>
      <c r="K37" s="11">
        <v>25994</v>
      </c>
      <c r="L37" s="11">
        <v>26723</v>
      </c>
      <c r="M37" s="11">
        <v>27069</v>
      </c>
      <c r="N37" s="11">
        <v>27857</v>
      </c>
      <c r="O37" s="11">
        <v>28075</v>
      </c>
      <c r="P37" s="11">
        <v>28473</v>
      </c>
      <c r="Q37" s="11">
        <v>28867</v>
      </c>
      <c r="R37" s="11">
        <v>28267</v>
      </c>
      <c r="S37" s="11">
        <v>28394</v>
      </c>
      <c r="T37" s="11">
        <v>28329</v>
      </c>
      <c r="U37" s="11">
        <v>27790</v>
      </c>
      <c r="V37" s="11">
        <v>27690</v>
      </c>
      <c r="W37" s="11">
        <v>27883</v>
      </c>
      <c r="X37" s="11">
        <v>27063</v>
      </c>
      <c r="Y37" s="11">
        <v>26808</v>
      </c>
      <c r="Z37" s="11">
        <v>26273</v>
      </c>
      <c r="AA37" s="11">
        <v>26203</v>
      </c>
      <c r="AB37" s="11">
        <v>26024</v>
      </c>
      <c r="AC37" s="11">
        <v>25466</v>
      </c>
      <c r="AD37" s="11">
        <v>25234</v>
      </c>
      <c r="AE37" s="11">
        <v>24716</v>
      </c>
      <c r="AF37" s="11">
        <v>24532</v>
      </c>
      <c r="AG37" s="11">
        <v>24496</v>
      </c>
      <c r="AH37" s="11">
        <v>24505</v>
      </c>
      <c r="AI37" s="11">
        <v>24610</v>
      </c>
      <c r="AJ37" s="11">
        <v>24732</v>
      </c>
      <c r="AK37" s="11">
        <v>25159</v>
      </c>
      <c r="AL37" s="11">
        <v>24834</v>
      </c>
      <c r="AM37" s="11">
        <v>24791</v>
      </c>
      <c r="AN37" s="11">
        <v>25017</v>
      </c>
      <c r="AO37" s="11">
        <v>25311</v>
      </c>
      <c r="AP37" s="11">
        <v>25265</v>
      </c>
      <c r="AQ37" s="11">
        <v>25059</v>
      </c>
      <c r="AR37" s="11">
        <v>24688</v>
      </c>
      <c r="AS37" s="11">
        <v>25035</v>
      </c>
      <c r="AT37" s="11">
        <v>24528</v>
      </c>
      <c r="AU37" s="11">
        <v>24493</v>
      </c>
      <c r="AV37" s="11">
        <v>24510</v>
      </c>
      <c r="AW37" s="11">
        <v>23671</v>
      </c>
      <c r="AX37" s="11">
        <v>23609</v>
      </c>
      <c r="AY37" s="11">
        <v>23082</v>
      </c>
      <c r="AZ37" s="11">
        <v>23070</v>
      </c>
      <c r="BA37" s="11">
        <v>22866</v>
      </c>
      <c r="BB37" s="11">
        <v>22151</v>
      </c>
      <c r="BC37" s="11">
        <v>21728</v>
      </c>
      <c r="BD37" s="11">
        <v>21937</v>
      </c>
      <c r="BE37" s="11">
        <v>21369</v>
      </c>
      <c r="BF37" s="11">
        <v>21185</v>
      </c>
      <c r="BG37" s="11">
        <v>21143</v>
      </c>
      <c r="BH37" s="11">
        <v>20871</v>
      </c>
      <c r="BI37" s="11">
        <v>20622</v>
      </c>
      <c r="BJ37" s="11">
        <v>20200</v>
      </c>
      <c r="BK37" s="11">
        <v>20282</v>
      </c>
      <c r="BL37" s="11">
        <v>20171</v>
      </c>
      <c r="BM37" s="11">
        <v>20004</v>
      </c>
      <c r="BN37" s="11">
        <v>19691</v>
      </c>
      <c r="BO37" s="11">
        <v>19361</v>
      </c>
      <c r="BP37" s="11">
        <v>19099</v>
      </c>
      <c r="BQ37" s="11">
        <v>18964</v>
      </c>
      <c r="BR37" s="11">
        <v>18516</v>
      </c>
      <c r="BS37" s="11">
        <v>18438</v>
      </c>
      <c r="BT37" s="11">
        <v>17945</v>
      </c>
      <c r="BU37" s="11">
        <v>17597</v>
      </c>
      <c r="BV37" s="11">
        <v>17329</v>
      </c>
      <c r="BW37" s="11">
        <v>16882</v>
      </c>
      <c r="BX37" s="11">
        <v>16320</v>
      </c>
      <c r="BY37" s="11">
        <v>16048</v>
      </c>
      <c r="BZ37" s="11">
        <v>15764</v>
      </c>
      <c r="CA37" s="11">
        <v>15276</v>
      </c>
      <c r="CB37" s="11">
        <v>14956</v>
      </c>
      <c r="CC37" s="11">
        <v>14550</v>
      </c>
      <c r="CD37" s="11">
        <v>14503</v>
      </c>
      <c r="CE37" s="11">
        <v>14254</v>
      </c>
      <c r="CF37" s="11">
        <v>13796</v>
      </c>
      <c r="CG37" s="11">
        <v>13853</v>
      </c>
      <c r="CH37" s="11">
        <v>13487</v>
      </c>
      <c r="CI37" s="11">
        <v>13398</v>
      </c>
      <c r="CJ37" s="11">
        <v>13001</v>
      </c>
      <c r="CK37" s="11">
        <v>12934</v>
      </c>
      <c r="CL37" s="11">
        <v>12745</v>
      </c>
      <c r="CM37" s="11">
        <v>12465</v>
      </c>
      <c r="CN37" s="11">
        <v>12343</v>
      </c>
      <c r="CO37" s="11">
        <v>12291</v>
      </c>
      <c r="CP37" s="11">
        <v>11918</v>
      </c>
      <c r="CQ37" s="11">
        <v>11726</v>
      </c>
      <c r="CR37" s="11">
        <v>11605</v>
      </c>
      <c r="CS37" s="11">
        <v>11319</v>
      </c>
      <c r="CT37" s="11">
        <v>11418</v>
      </c>
      <c r="CU37" s="11">
        <v>11139</v>
      </c>
      <c r="CV37" s="11">
        <v>11076</v>
      </c>
      <c r="CW37" s="11">
        <v>10620</v>
      </c>
      <c r="CX37" s="11">
        <v>10703</v>
      </c>
      <c r="CY37" s="11">
        <v>10362</v>
      </c>
      <c r="CZ37" s="12">
        <v>10008</v>
      </c>
    </row>
    <row r="38" spans="1:104" x14ac:dyDescent="0.25">
      <c r="A38" s="9" t="s">
        <v>16</v>
      </c>
      <c r="B38" s="10">
        <v>2</v>
      </c>
      <c r="C38" s="15">
        <v>0</v>
      </c>
      <c r="D38" s="9">
        <v>660</v>
      </c>
      <c r="E38" s="11">
        <v>701</v>
      </c>
      <c r="F38" s="11">
        <v>782</v>
      </c>
      <c r="G38" s="11">
        <v>788</v>
      </c>
      <c r="H38" s="11">
        <v>936</v>
      </c>
      <c r="I38" s="11">
        <v>998</v>
      </c>
      <c r="J38" s="11">
        <v>957</v>
      </c>
      <c r="K38" s="11">
        <v>1010</v>
      </c>
      <c r="L38" s="11">
        <v>1081</v>
      </c>
      <c r="M38" s="11">
        <v>1086</v>
      </c>
      <c r="N38" s="11">
        <v>1118</v>
      </c>
      <c r="O38" s="11">
        <v>1137</v>
      </c>
      <c r="P38" s="11">
        <v>1164</v>
      </c>
      <c r="Q38" s="11">
        <v>1196</v>
      </c>
      <c r="R38" s="11">
        <v>1096</v>
      </c>
      <c r="S38" s="11">
        <v>1105</v>
      </c>
      <c r="T38" s="11">
        <v>1113</v>
      </c>
      <c r="U38" s="11">
        <v>1104</v>
      </c>
      <c r="V38" s="11">
        <v>1053</v>
      </c>
      <c r="W38" s="11">
        <v>1116</v>
      </c>
      <c r="X38" s="11">
        <v>1031</v>
      </c>
      <c r="Y38" s="11">
        <v>1030</v>
      </c>
      <c r="Z38" s="11">
        <v>973</v>
      </c>
      <c r="AA38" s="11">
        <v>967</v>
      </c>
      <c r="AB38" s="11">
        <v>929</v>
      </c>
      <c r="AC38" s="11">
        <v>909</v>
      </c>
      <c r="AD38" s="11">
        <v>937</v>
      </c>
      <c r="AE38" s="11">
        <v>884</v>
      </c>
      <c r="AF38" s="11">
        <v>818</v>
      </c>
      <c r="AG38" s="11">
        <v>807</v>
      </c>
      <c r="AH38" s="11">
        <v>766</v>
      </c>
      <c r="AI38" s="11">
        <v>746</v>
      </c>
      <c r="AJ38" s="11">
        <v>720</v>
      </c>
      <c r="AK38" s="11">
        <v>726</v>
      </c>
      <c r="AL38" s="11">
        <v>724</v>
      </c>
      <c r="AM38" s="11">
        <v>768</v>
      </c>
      <c r="AN38" s="11">
        <v>650</v>
      </c>
      <c r="AO38" s="11">
        <v>698</v>
      </c>
      <c r="AP38" s="11">
        <v>697</v>
      </c>
      <c r="AQ38" s="11">
        <v>636</v>
      </c>
      <c r="AR38" s="11">
        <v>668</v>
      </c>
      <c r="AS38" s="11">
        <v>606</v>
      </c>
      <c r="AT38" s="11">
        <v>620</v>
      </c>
      <c r="AU38" s="11">
        <v>595</v>
      </c>
      <c r="AV38" s="11">
        <v>616</v>
      </c>
      <c r="AW38" s="11">
        <v>553</v>
      </c>
      <c r="AX38" s="11">
        <v>574</v>
      </c>
      <c r="AY38" s="11">
        <v>495</v>
      </c>
      <c r="AZ38" s="11">
        <v>501</v>
      </c>
      <c r="BA38" s="11">
        <v>547</v>
      </c>
      <c r="BB38" s="11">
        <v>544</v>
      </c>
      <c r="BC38" s="11">
        <v>504</v>
      </c>
      <c r="BD38" s="11">
        <v>483</v>
      </c>
      <c r="BE38" s="11">
        <v>518</v>
      </c>
      <c r="BF38" s="11">
        <v>515</v>
      </c>
      <c r="BG38" s="11">
        <v>499</v>
      </c>
      <c r="BH38" s="11">
        <v>434</v>
      </c>
      <c r="BI38" s="11">
        <v>467</v>
      </c>
      <c r="BJ38" s="11">
        <v>430</v>
      </c>
      <c r="BK38" s="11">
        <v>429</v>
      </c>
      <c r="BL38" s="11">
        <v>482</v>
      </c>
      <c r="BM38" s="11">
        <v>408</v>
      </c>
      <c r="BN38" s="11">
        <v>410</v>
      </c>
      <c r="BO38" s="11">
        <v>373</v>
      </c>
      <c r="BP38" s="11">
        <v>403</v>
      </c>
      <c r="BQ38" s="11">
        <v>351</v>
      </c>
      <c r="BR38" s="11">
        <v>351</v>
      </c>
      <c r="BS38" s="11">
        <v>366</v>
      </c>
      <c r="BT38" s="11">
        <v>404</v>
      </c>
      <c r="BU38" s="11">
        <v>319</v>
      </c>
      <c r="BV38" s="11">
        <v>318</v>
      </c>
      <c r="BW38" s="11">
        <v>341</v>
      </c>
      <c r="BX38" s="11">
        <v>258</v>
      </c>
      <c r="BY38" s="11">
        <v>254</v>
      </c>
      <c r="BZ38" s="11">
        <v>289</v>
      </c>
      <c r="CA38" s="11">
        <v>294</v>
      </c>
      <c r="CB38" s="11">
        <v>312</v>
      </c>
      <c r="CC38" s="11">
        <v>274</v>
      </c>
      <c r="CD38" s="11">
        <v>259</v>
      </c>
      <c r="CE38" s="11">
        <v>238</v>
      </c>
      <c r="CF38" s="11">
        <v>225</v>
      </c>
      <c r="CG38" s="11">
        <v>283</v>
      </c>
      <c r="CH38" s="11">
        <v>211</v>
      </c>
      <c r="CI38" s="11">
        <v>180</v>
      </c>
      <c r="CJ38" s="11">
        <v>165</v>
      </c>
      <c r="CK38" s="11">
        <v>225</v>
      </c>
      <c r="CL38" s="11">
        <v>214</v>
      </c>
      <c r="CM38" s="11">
        <v>221</v>
      </c>
      <c r="CN38" s="11">
        <v>218</v>
      </c>
      <c r="CO38" s="11">
        <v>204</v>
      </c>
      <c r="CP38" s="11">
        <v>199</v>
      </c>
      <c r="CQ38" s="11">
        <v>194</v>
      </c>
      <c r="CR38" s="11">
        <v>180</v>
      </c>
      <c r="CS38" s="11">
        <v>161</v>
      </c>
      <c r="CT38" s="11">
        <v>194</v>
      </c>
      <c r="CU38" s="11">
        <v>159</v>
      </c>
      <c r="CV38" s="11">
        <v>249</v>
      </c>
      <c r="CW38" s="11">
        <v>156</v>
      </c>
      <c r="CX38" s="11">
        <v>192</v>
      </c>
      <c r="CY38" s="11">
        <v>129</v>
      </c>
      <c r="CZ38" s="12">
        <v>139</v>
      </c>
    </row>
    <row r="39" spans="1:104" x14ac:dyDescent="0.25">
      <c r="A39" s="9" t="s">
        <v>16</v>
      </c>
      <c r="B39" s="10">
        <v>3</v>
      </c>
      <c r="C39" s="15">
        <v>10</v>
      </c>
      <c r="D39" s="9">
        <v>5029</v>
      </c>
      <c r="E39" s="11">
        <v>5402</v>
      </c>
      <c r="F39" s="11">
        <v>5848</v>
      </c>
      <c r="G39" s="11">
        <v>6046</v>
      </c>
      <c r="H39" s="11">
        <v>6335</v>
      </c>
      <c r="I39" s="11">
        <v>6562</v>
      </c>
      <c r="J39" s="11">
        <v>6792</v>
      </c>
      <c r="K39" s="11">
        <v>7190</v>
      </c>
      <c r="L39" s="11">
        <v>7456</v>
      </c>
      <c r="M39" s="11">
        <v>7547</v>
      </c>
      <c r="N39" s="11">
        <v>7641</v>
      </c>
      <c r="O39" s="11">
        <v>7753</v>
      </c>
      <c r="P39" s="11">
        <v>7852</v>
      </c>
      <c r="Q39" s="11">
        <v>8004</v>
      </c>
      <c r="R39" s="11">
        <v>7744</v>
      </c>
      <c r="S39" s="11">
        <v>7825</v>
      </c>
      <c r="T39" s="11">
        <v>7732</v>
      </c>
      <c r="U39" s="11">
        <v>7629</v>
      </c>
      <c r="V39" s="11">
        <v>7536</v>
      </c>
      <c r="W39" s="11">
        <v>7476</v>
      </c>
      <c r="X39" s="11">
        <v>7374</v>
      </c>
      <c r="Y39" s="11">
        <v>7218</v>
      </c>
      <c r="Z39" s="11">
        <v>7033</v>
      </c>
      <c r="AA39" s="11">
        <v>7116</v>
      </c>
      <c r="AB39" s="11">
        <v>6888</v>
      </c>
      <c r="AC39" s="11">
        <v>6648</v>
      </c>
      <c r="AD39" s="11">
        <v>6766</v>
      </c>
      <c r="AE39" s="11">
        <v>6483</v>
      </c>
      <c r="AF39" s="11">
        <v>6444</v>
      </c>
      <c r="AG39" s="11">
        <v>6388</v>
      </c>
      <c r="AH39" s="11">
        <v>6378</v>
      </c>
      <c r="AI39" s="11">
        <v>6365</v>
      </c>
      <c r="AJ39" s="11">
        <v>6173</v>
      </c>
      <c r="AK39" s="11">
        <v>6288</v>
      </c>
      <c r="AL39" s="11">
        <v>6356</v>
      </c>
      <c r="AM39" s="11">
        <v>6309</v>
      </c>
      <c r="AN39" s="11">
        <v>6259</v>
      </c>
      <c r="AO39" s="11">
        <v>6333</v>
      </c>
      <c r="AP39" s="11">
        <v>6253</v>
      </c>
      <c r="AQ39" s="11">
        <v>6232</v>
      </c>
      <c r="AR39" s="11">
        <v>6114</v>
      </c>
      <c r="AS39" s="11">
        <v>6008</v>
      </c>
      <c r="AT39" s="11">
        <v>5982</v>
      </c>
      <c r="AU39" s="11">
        <v>5978</v>
      </c>
      <c r="AV39" s="11">
        <v>5957</v>
      </c>
      <c r="AW39" s="11">
        <v>5703</v>
      </c>
      <c r="AX39" s="11">
        <v>5662</v>
      </c>
      <c r="AY39" s="11">
        <v>5616</v>
      </c>
      <c r="AZ39" s="11">
        <v>5472</v>
      </c>
      <c r="BA39" s="11">
        <v>5223</v>
      </c>
      <c r="BB39" s="11">
        <v>5335</v>
      </c>
      <c r="BC39" s="11">
        <v>5164</v>
      </c>
      <c r="BD39" s="11">
        <v>5217</v>
      </c>
      <c r="BE39" s="11">
        <v>5136</v>
      </c>
      <c r="BF39" s="11">
        <v>4932</v>
      </c>
      <c r="BG39" s="11">
        <v>4936</v>
      </c>
      <c r="BH39" s="11">
        <v>4934</v>
      </c>
      <c r="BI39" s="11">
        <v>4890</v>
      </c>
      <c r="BJ39" s="11">
        <v>4817</v>
      </c>
      <c r="BK39" s="11">
        <v>4706</v>
      </c>
      <c r="BL39" s="11">
        <v>4737</v>
      </c>
      <c r="BM39" s="11">
        <v>4582</v>
      </c>
      <c r="BN39" s="11">
        <v>4595</v>
      </c>
      <c r="BO39" s="11">
        <v>4589</v>
      </c>
      <c r="BP39" s="11">
        <v>4452</v>
      </c>
      <c r="BQ39" s="11">
        <v>4421</v>
      </c>
      <c r="BR39" s="11">
        <v>4142</v>
      </c>
      <c r="BS39" s="11">
        <v>4163</v>
      </c>
      <c r="BT39" s="11">
        <v>4160</v>
      </c>
      <c r="BU39" s="11">
        <v>4112</v>
      </c>
      <c r="BV39" s="11">
        <v>3998</v>
      </c>
      <c r="BW39" s="11">
        <v>3912</v>
      </c>
      <c r="BX39" s="11">
        <v>3843</v>
      </c>
      <c r="BY39" s="11">
        <v>3772</v>
      </c>
      <c r="BZ39" s="11">
        <v>3613</v>
      </c>
      <c r="CA39" s="11">
        <v>3500</v>
      </c>
      <c r="CB39" s="11">
        <v>3516</v>
      </c>
      <c r="CC39" s="11">
        <v>3436</v>
      </c>
      <c r="CD39" s="11">
        <v>3178</v>
      </c>
      <c r="CE39" s="11">
        <v>3258</v>
      </c>
      <c r="CF39" s="11">
        <v>3202</v>
      </c>
      <c r="CG39" s="11">
        <v>3156</v>
      </c>
      <c r="CH39" s="11">
        <v>3006</v>
      </c>
      <c r="CI39" s="11">
        <v>3082</v>
      </c>
      <c r="CJ39" s="11">
        <v>2977</v>
      </c>
      <c r="CK39" s="11">
        <v>2977</v>
      </c>
      <c r="CL39" s="11">
        <v>2844</v>
      </c>
      <c r="CM39" s="11">
        <v>2888</v>
      </c>
      <c r="CN39" s="11">
        <v>2758</v>
      </c>
      <c r="CO39" s="11">
        <v>2727</v>
      </c>
      <c r="CP39" s="11">
        <v>2756</v>
      </c>
      <c r="CQ39" s="11">
        <v>2638</v>
      </c>
      <c r="CR39" s="11">
        <v>2653</v>
      </c>
      <c r="CS39" s="11">
        <v>2406</v>
      </c>
      <c r="CT39" s="11">
        <v>2589</v>
      </c>
      <c r="CU39" s="11">
        <v>2587</v>
      </c>
      <c r="CV39" s="11">
        <v>2490</v>
      </c>
      <c r="CW39" s="11">
        <v>2409</v>
      </c>
      <c r="CX39" s="11">
        <v>2365</v>
      </c>
      <c r="CY39" s="11">
        <v>2362</v>
      </c>
      <c r="CZ39" s="12">
        <v>2184</v>
      </c>
    </row>
    <row r="40" spans="1:104" x14ac:dyDescent="0.25">
      <c r="A40" s="9" t="s">
        <v>16</v>
      </c>
      <c r="B40" s="10">
        <v>4</v>
      </c>
      <c r="C40" s="15">
        <v>20</v>
      </c>
      <c r="D40" s="9">
        <v>9769</v>
      </c>
      <c r="E40" s="11">
        <v>10192</v>
      </c>
      <c r="F40" s="11">
        <v>10908</v>
      </c>
      <c r="G40" s="11">
        <v>11260</v>
      </c>
      <c r="H40" s="11">
        <v>11986</v>
      </c>
      <c r="I40" s="11">
        <v>12283</v>
      </c>
      <c r="J40" s="11">
        <v>12897</v>
      </c>
      <c r="K40" s="11">
        <v>13107</v>
      </c>
      <c r="L40" s="11">
        <v>13500</v>
      </c>
      <c r="M40" s="11">
        <v>13856</v>
      </c>
      <c r="N40" s="11">
        <v>14174</v>
      </c>
      <c r="O40" s="11">
        <v>14201</v>
      </c>
      <c r="P40" s="11">
        <v>14338</v>
      </c>
      <c r="Q40" s="11">
        <v>14571</v>
      </c>
      <c r="R40" s="11">
        <v>14468</v>
      </c>
      <c r="S40" s="11">
        <v>14219</v>
      </c>
      <c r="T40" s="11">
        <v>14217</v>
      </c>
      <c r="U40" s="11">
        <v>14058</v>
      </c>
      <c r="V40" s="11">
        <v>14009</v>
      </c>
      <c r="W40" s="11">
        <v>13780</v>
      </c>
      <c r="X40" s="11">
        <v>13678</v>
      </c>
      <c r="Y40" s="11">
        <v>13297</v>
      </c>
      <c r="Z40" s="11">
        <v>13298</v>
      </c>
      <c r="AA40" s="11">
        <v>13058</v>
      </c>
      <c r="AB40" s="11">
        <v>12841</v>
      </c>
      <c r="AC40" s="11">
        <v>12606</v>
      </c>
      <c r="AD40" s="11">
        <v>12569</v>
      </c>
      <c r="AE40" s="11">
        <v>12236</v>
      </c>
      <c r="AF40" s="11">
        <v>12139</v>
      </c>
      <c r="AG40" s="11">
        <v>12116</v>
      </c>
      <c r="AH40" s="11">
        <v>12181</v>
      </c>
      <c r="AI40" s="11">
        <v>12149</v>
      </c>
      <c r="AJ40" s="11">
        <v>12190</v>
      </c>
      <c r="AK40" s="11">
        <v>12245</v>
      </c>
      <c r="AL40" s="11">
        <v>12175</v>
      </c>
      <c r="AM40" s="11">
        <v>12089</v>
      </c>
      <c r="AN40" s="11">
        <v>12126</v>
      </c>
      <c r="AO40" s="11">
        <v>12126</v>
      </c>
      <c r="AP40" s="11">
        <v>12211</v>
      </c>
      <c r="AQ40" s="11">
        <v>12278</v>
      </c>
      <c r="AR40" s="11">
        <v>12015</v>
      </c>
      <c r="AS40" s="11">
        <v>12180</v>
      </c>
      <c r="AT40" s="11">
        <v>11886</v>
      </c>
      <c r="AU40" s="11">
        <v>11860</v>
      </c>
      <c r="AV40" s="11">
        <v>11658</v>
      </c>
      <c r="AW40" s="11">
        <v>11556</v>
      </c>
      <c r="AX40" s="11">
        <v>11340</v>
      </c>
      <c r="AY40" s="11">
        <v>11195</v>
      </c>
      <c r="AZ40" s="11">
        <v>10886</v>
      </c>
      <c r="BA40" s="11">
        <v>10728</v>
      </c>
      <c r="BB40" s="11">
        <v>10750</v>
      </c>
      <c r="BC40" s="11">
        <v>10541</v>
      </c>
      <c r="BD40" s="11">
        <v>10453</v>
      </c>
      <c r="BE40" s="11">
        <v>10077</v>
      </c>
      <c r="BF40" s="11">
        <v>10206</v>
      </c>
      <c r="BG40" s="11">
        <v>10025</v>
      </c>
      <c r="BH40" s="11">
        <v>9851</v>
      </c>
      <c r="BI40" s="11">
        <v>9647</v>
      </c>
      <c r="BJ40" s="11">
        <v>9642</v>
      </c>
      <c r="BK40" s="11">
        <v>9580</v>
      </c>
      <c r="BL40" s="11">
        <v>9498</v>
      </c>
      <c r="BM40" s="11">
        <v>9315</v>
      </c>
      <c r="BN40" s="11">
        <v>9405</v>
      </c>
      <c r="BO40" s="11">
        <v>9082</v>
      </c>
      <c r="BP40" s="11">
        <v>9077</v>
      </c>
      <c r="BQ40" s="11">
        <v>9109</v>
      </c>
      <c r="BR40" s="11">
        <v>8855</v>
      </c>
      <c r="BS40" s="11">
        <v>8564</v>
      </c>
      <c r="BT40" s="11">
        <v>8529</v>
      </c>
      <c r="BU40" s="11">
        <v>8418</v>
      </c>
      <c r="BV40" s="11">
        <v>8152</v>
      </c>
      <c r="BW40" s="11">
        <v>8123</v>
      </c>
      <c r="BX40" s="11">
        <v>7738</v>
      </c>
      <c r="BY40" s="11">
        <v>7590</v>
      </c>
      <c r="BZ40" s="11">
        <v>7326</v>
      </c>
      <c r="CA40" s="11">
        <v>7238</v>
      </c>
      <c r="CB40" s="11">
        <v>7058</v>
      </c>
      <c r="CC40" s="11">
        <v>6900</v>
      </c>
      <c r="CD40" s="11">
        <v>6835</v>
      </c>
      <c r="CE40" s="11">
        <v>6640</v>
      </c>
      <c r="CF40" s="11">
        <v>6491</v>
      </c>
      <c r="CG40" s="11">
        <v>6466</v>
      </c>
      <c r="CH40" s="11">
        <v>6220</v>
      </c>
      <c r="CI40" s="11">
        <v>6253</v>
      </c>
      <c r="CJ40" s="11">
        <v>6080</v>
      </c>
      <c r="CK40" s="11">
        <v>5975</v>
      </c>
      <c r="CL40" s="11">
        <v>5981</v>
      </c>
      <c r="CM40" s="11">
        <v>6004</v>
      </c>
      <c r="CN40" s="11">
        <v>5797</v>
      </c>
      <c r="CO40" s="11">
        <v>5639</v>
      </c>
      <c r="CP40" s="11">
        <v>5554</v>
      </c>
      <c r="CQ40" s="11">
        <v>5551</v>
      </c>
      <c r="CR40" s="11">
        <v>5557</v>
      </c>
      <c r="CS40" s="11">
        <v>5412</v>
      </c>
      <c r="CT40" s="11">
        <v>5342</v>
      </c>
      <c r="CU40" s="11">
        <v>5199</v>
      </c>
      <c r="CV40" s="11">
        <v>5092</v>
      </c>
      <c r="CW40" s="11">
        <v>5196</v>
      </c>
      <c r="CX40" s="11">
        <v>5003</v>
      </c>
      <c r="CY40" s="11">
        <v>4741</v>
      </c>
      <c r="CZ40" s="12">
        <v>4873</v>
      </c>
    </row>
    <row r="41" spans="1:104" x14ac:dyDescent="0.25">
      <c r="A41" s="9" t="s">
        <v>16</v>
      </c>
      <c r="B41" s="10">
        <v>5</v>
      </c>
      <c r="C41" s="15">
        <v>30</v>
      </c>
      <c r="D41" s="9">
        <v>14496</v>
      </c>
      <c r="E41" s="11">
        <v>15345</v>
      </c>
      <c r="F41" s="11">
        <v>15951</v>
      </c>
      <c r="G41" s="11">
        <v>16814</v>
      </c>
      <c r="H41" s="11">
        <v>17700</v>
      </c>
      <c r="I41" s="11">
        <v>18155</v>
      </c>
      <c r="J41" s="11">
        <v>18898</v>
      </c>
      <c r="K41" s="11">
        <v>19609</v>
      </c>
      <c r="L41" s="11">
        <v>20095</v>
      </c>
      <c r="M41" s="11">
        <v>20592</v>
      </c>
      <c r="N41" s="11">
        <v>20995</v>
      </c>
      <c r="O41" s="11">
        <v>20955</v>
      </c>
      <c r="P41" s="11">
        <v>21740</v>
      </c>
      <c r="Q41" s="11">
        <v>21655</v>
      </c>
      <c r="R41" s="11">
        <v>21380</v>
      </c>
      <c r="S41" s="11">
        <v>21350</v>
      </c>
      <c r="T41" s="11">
        <v>21300</v>
      </c>
      <c r="U41" s="11">
        <v>21297</v>
      </c>
      <c r="V41" s="11">
        <v>20896</v>
      </c>
      <c r="W41" s="11">
        <v>20667</v>
      </c>
      <c r="X41" s="11">
        <v>20313</v>
      </c>
      <c r="Y41" s="11">
        <v>20040</v>
      </c>
      <c r="Z41" s="11">
        <v>19546</v>
      </c>
      <c r="AA41" s="11">
        <v>19571</v>
      </c>
      <c r="AB41" s="11">
        <v>19034</v>
      </c>
      <c r="AC41" s="11">
        <v>18676</v>
      </c>
      <c r="AD41" s="11">
        <v>18753</v>
      </c>
      <c r="AE41" s="11">
        <v>18410</v>
      </c>
      <c r="AF41" s="11">
        <v>18104</v>
      </c>
      <c r="AG41" s="11">
        <v>17914</v>
      </c>
      <c r="AH41" s="11">
        <v>17875</v>
      </c>
      <c r="AI41" s="11">
        <v>17784</v>
      </c>
      <c r="AJ41" s="11">
        <v>17948</v>
      </c>
      <c r="AK41" s="11">
        <v>18234</v>
      </c>
      <c r="AL41" s="11">
        <v>18011</v>
      </c>
      <c r="AM41" s="11">
        <v>17974</v>
      </c>
      <c r="AN41" s="11">
        <v>17845</v>
      </c>
      <c r="AO41" s="11">
        <v>18205</v>
      </c>
      <c r="AP41" s="11">
        <v>18062</v>
      </c>
      <c r="AQ41" s="11">
        <v>18191</v>
      </c>
      <c r="AR41" s="11">
        <v>17870</v>
      </c>
      <c r="AS41" s="11">
        <v>17756</v>
      </c>
      <c r="AT41" s="11">
        <v>17598</v>
      </c>
      <c r="AU41" s="11">
        <v>17610</v>
      </c>
      <c r="AV41" s="11">
        <v>17337</v>
      </c>
      <c r="AW41" s="11">
        <v>17286</v>
      </c>
      <c r="AX41" s="11">
        <v>16602</v>
      </c>
      <c r="AY41" s="11">
        <v>16392</v>
      </c>
      <c r="AZ41" s="11">
        <v>16267</v>
      </c>
      <c r="BA41" s="11">
        <v>16024</v>
      </c>
      <c r="BB41" s="11">
        <v>15637</v>
      </c>
      <c r="BC41" s="11">
        <v>15441</v>
      </c>
      <c r="BD41" s="11">
        <v>15138</v>
      </c>
      <c r="BE41" s="11">
        <v>15216</v>
      </c>
      <c r="BF41" s="11">
        <v>14956</v>
      </c>
      <c r="BG41" s="11">
        <v>14737</v>
      </c>
      <c r="BH41" s="11">
        <v>14652</v>
      </c>
      <c r="BI41" s="11">
        <v>14613</v>
      </c>
      <c r="BJ41" s="11">
        <v>14170</v>
      </c>
      <c r="BK41" s="11">
        <v>14061</v>
      </c>
      <c r="BL41" s="11">
        <v>14230</v>
      </c>
      <c r="BM41" s="11">
        <v>13932</v>
      </c>
      <c r="BN41" s="11">
        <v>13949</v>
      </c>
      <c r="BO41" s="11">
        <v>13598</v>
      </c>
      <c r="BP41" s="11">
        <v>13599</v>
      </c>
      <c r="BQ41" s="11">
        <v>13155</v>
      </c>
      <c r="BR41" s="11">
        <v>13110</v>
      </c>
      <c r="BS41" s="11">
        <v>12920</v>
      </c>
      <c r="BT41" s="11">
        <v>12681</v>
      </c>
      <c r="BU41" s="11">
        <v>12446</v>
      </c>
      <c r="BV41" s="11">
        <v>12091</v>
      </c>
      <c r="BW41" s="11">
        <v>11769</v>
      </c>
      <c r="BX41" s="11">
        <v>11377</v>
      </c>
      <c r="BY41" s="11">
        <v>11349</v>
      </c>
      <c r="BZ41" s="11">
        <v>10953</v>
      </c>
      <c r="CA41" s="11">
        <v>10565</v>
      </c>
      <c r="CB41" s="11">
        <v>10361</v>
      </c>
      <c r="CC41" s="11">
        <v>10222</v>
      </c>
      <c r="CD41" s="11">
        <v>10045</v>
      </c>
      <c r="CE41" s="11">
        <v>9689</v>
      </c>
      <c r="CF41" s="11">
        <v>9659</v>
      </c>
      <c r="CG41" s="11">
        <v>9579</v>
      </c>
      <c r="CH41" s="11">
        <v>9270</v>
      </c>
      <c r="CI41" s="11">
        <v>9143</v>
      </c>
      <c r="CJ41" s="11">
        <v>8847</v>
      </c>
      <c r="CK41" s="11">
        <v>8827</v>
      </c>
      <c r="CL41" s="11">
        <v>8750</v>
      </c>
      <c r="CM41" s="11">
        <v>8711</v>
      </c>
      <c r="CN41" s="11">
        <v>8485</v>
      </c>
      <c r="CO41" s="11">
        <v>8391</v>
      </c>
      <c r="CP41" s="11">
        <v>8384</v>
      </c>
      <c r="CQ41" s="11">
        <v>8402</v>
      </c>
      <c r="CR41" s="11">
        <v>8077</v>
      </c>
      <c r="CS41" s="11">
        <v>7977</v>
      </c>
      <c r="CT41" s="11">
        <v>7882</v>
      </c>
      <c r="CU41" s="11">
        <v>7805</v>
      </c>
      <c r="CV41" s="11">
        <v>7476</v>
      </c>
      <c r="CW41" s="11">
        <v>7513</v>
      </c>
      <c r="CX41" s="11">
        <v>7270</v>
      </c>
      <c r="CY41" s="11">
        <v>7172</v>
      </c>
      <c r="CZ41" s="12">
        <v>7132</v>
      </c>
    </row>
    <row r="42" spans="1:104" x14ac:dyDescent="0.25">
      <c r="A42" s="9" t="s">
        <v>16</v>
      </c>
      <c r="B42" s="10">
        <v>6</v>
      </c>
      <c r="C42" s="15">
        <v>40</v>
      </c>
      <c r="D42" s="9">
        <v>11913</v>
      </c>
      <c r="E42" s="11">
        <v>12515</v>
      </c>
      <c r="F42" s="11">
        <v>13396</v>
      </c>
      <c r="G42" s="11">
        <v>14104</v>
      </c>
      <c r="H42" s="11">
        <v>14547</v>
      </c>
      <c r="I42" s="11">
        <v>15078</v>
      </c>
      <c r="J42" s="11">
        <v>15717</v>
      </c>
      <c r="K42" s="11">
        <v>16118</v>
      </c>
      <c r="L42" s="11">
        <v>16662</v>
      </c>
      <c r="M42" s="11">
        <v>16993</v>
      </c>
      <c r="N42" s="11">
        <v>17380</v>
      </c>
      <c r="O42" s="11">
        <v>17278</v>
      </c>
      <c r="P42" s="11">
        <v>17732</v>
      </c>
      <c r="Q42" s="11">
        <v>17876</v>
      </c>
      <c r="R42" s="11">
        <v>17644</v>
      </c>
      <c r="S42" s="11">
        <v>17637</v>
      </c>
      <c r="T42" s="11">
        <v>17407</v>
      </c>
      <c r="U42" s="11">
        <v>17245</v>
      </c>
      <c r="V42" s="11">
        <v>17182</v>
      </c>
      <c r="W42" s="11">
        <v>16842</v>
      </c>
      <c r="X42" s="11">
        <v>16803</v>
      </c>
      <c r="Y42" s="11">
        <v>16456</v>
      </c>
      <c r="Z42" s="11">
        <v>16262</v>
      </c>
      <c r="AA42" s="11">
        <v>16045</v>
      </c>
      <c r="AB42" s="11">
        <v>15788</v>
      </c>
      <c r="AC42" s="11">
        <v>15459</v>
      </c>
      <c r="AD42" s="11">
        <v>15506</v>
      </c>
      <c r="AE42" s="11">
        <v>15021</v>
      </c>
      <c r="AF42" s="11">
        <v>14855</v>
      </c>
      <c r="AG42" s="11">
        <v>14850</v>
      </c>
      <c r="AH42" s="11">
        <v>15006</v>
      </c>
      <c r="AI42" s="11">
        <v>14882</v>
      </c>
      <c r="AJ42" s="11">
        <v>15090</v>
      </c>
      <c r="AK42" s="11">
        <v>15342</v>
      </c>
      <c r="AL42" s="11">
        <v>14950</v>
      </c>
      <c r="AM42" s="11">
        <v>15181</v>
      </c>
      <c r="AN42" s="11">
        <v>15089</v>
      </c>
      <c r="AO42" s="11">
        <v>15112</v>
      </c>
      <c r="AP42" s="11">
        <v>15231</v>
      </c>
      <c r="AQ42" s="11">
        <v>15252</v>
      </c>
      <c r="AR42" s="11">
        <v>14911</v>
      </c>
      <c r="AS42" s="11">
        <v>15142</v>
      </c>
      <c r="AT42" s="11">
        <v>14787</v>
      </c>
      <c r="AU42" s="11">
        <v>14693</v>
      </c>
      <c r="AV42" s="11">
        <v>14481</v>
      </c>
      <c r="AW42" s="11">
        <v>14445</v>
      </c>
      <c r="AX42" s="11">
        <v>14075</v>
      </c>
      <c r="AY42" s="11">
        <v>13975</v>
      </c>
      <c r="AZ42" s="11">
        <v>13759</v>
      </c>
      <c r="BA42" s="11">
        <v>13621</v>
      </c>
      <c r="BB42" s="11">
        <v>13352</v>
      </c>
      <c r="BC42" s="11">
        <v>13122</v>
      </c>
      <c r="BD42" s="11">
        <v>13012</v>
      </c>
      <c r="BE42" s="11">
        <v>12660</v>
      </c>
      <c r="BF42" s="11">
        <v>12606</v>
      </c>
      <c r="BG42" s="11">
        <v>12593</v>
      </c>
      <c r="BH42" s="11">
        <v>12552</v>
      </c>
      <c r="BI42" s="11">
        <v>12404</v>
      </c>
      <c r="BJ42" s="11">
        <v>12067</v>
      </c>
      <c r="BK42" s="11">
        <v>12069</v>
      </c>
      <c r="BL42" s="11">
        <v>11974</v>
      </c>
      <c r="BM42" s="11">
        <v>11841</v>
      </c>
      <c r="BN42" s="11">
        <v>11766</v>
      </c>
      <c r="BO42" s="11">
        <v>11501</v>
      </c>
      <c r="BP42" s="11">
        <v>11230</v>
      </c>
      <c r="BQ42" s="11">
        <v>11146</v>
      </c>
      <c r="BR42" s="11">
        <v>11023</v>
      </c>
      <c r="BS42" s="11">
        <v>10779</v>
      </c>
      <c r="BT42" s="11">
        <v>10453</v>
      </c>
      <c r="BU42" s="11">
        <v>10393</v>
      </c>
      <c r="BV42" s="11">
        <v>9980</v>
      </c>
      <c r="BW42" s="11">
        <v>9793</v>
      </c>
      <c r="BX42" s="11">
        <v>9603</v>
      </c>
      <c r="BY42" s="11">
        <v>9474</v>
      </c>
      <c r="BZ42" s="11">
        <v>9283</v>
      </c>
      <c r="CA42" s="11">
        <v>9030</v>
      </c>
      <c r="CB42" s="11">
        <v>8761</v>
      </c>
      <c r="CC42" s="11">
        <v>8814</v>
      </c>
      <c r="CD42" s="11">
        <v>8498</v>
      </c>
      <c r="CE42" s="11">
        <v>8520</v>
      </c>
      <c r="CF42" s="11">
        <v>8157</v>
      </c>
      <c r="CG42" s="11">
        <v>8124</v>
      </c>
      <c r="CH42" s="11">
        <v>7860</v>
      </c>
      <c r="CI42" s="11">
        <v>7737</v>
      </c>
      <c r="CJ42" s="11">
        <v>7717</v>
      </c>
      <c r="CK42" s="11">
        <v>7469</v>
      </c>
      <c r="CL42" s="11">
        <v>7425</v>
      </c>
      <c r="CM42" s="11">
        <v>7245</v>
      </c>
      <c r="CN42" s="11">
        <v>7211</v>
      </c>
      <c r="CO42" s="11">
        <v>7102</v>
      </c>
      <c r="CP42" s="11">
        <v>6986</v>
      </c>
      <c r="CQ42" s="11">
        <v>6999</v>
      </c>
      <c r="CR42" s="11">
        <v>6934</v>
      </c>
      <c r="CS42" s="11">
        <v>6577</v>
      </c>
      <c r="CT42" s="11">
        <v>6662</v>
      </c>
      <c r="CU42" s="11">
        <v>6501</v>
      </c>
      <c r="CV42" s="11">
        <v>6366</v>
      </c>
      <c r="CW42" s="11">
        <v>6370</v>
      </c>
      <c r="CX42" s="11">
        <v>6304</v>
      </c>
      <c r="CY42" s="11">
        <v>6086</v>
      </c>
      <c r="CZ42" s="12">
        <v>5772</v>
      </c>
    </row>
    <row r="43" spans="1:104" x14ac:dyDescent="0.25">
      <c r="A43" s="9" t="s">
        <v>16</v>
      </c>
      <c r="B43" s="10">
        <v>7</v>
      </c>
      <c r="C43" s="15">
        <v>50</v>
      </c>
      <c r="D43" s="9">
        <v>16767</v>
      </c>
      <c r="E43" s="11">
        <v>17566</v>
      </c>
      <c r="F43" s="11">
        <v>18615</v>
      </c>
      <c r="G43" s="11">
        <v>19341</v>
      </c>
      <c r="H43" s="11">
        <v>20567</v>
      </c>
      <c r="I43" s="11">
        <v>21299</v>
      </c>
      <c r="J43" s="11">
        <v>22201</v>
      </c>
      <c r="K43" s="11">
        <v>22533</v>
      </c>
      <c r="L43" s="11">
        <v>23461</v>
      </c>
      <c r="M43" s="11">
        <v>23837</v>
      </c>
      <c r="N43" s="11">
        <v>24388</v>
      </c>
      <c r="O43" s="11">
        <v>24652</v>
      </c>
      <c r="P43" s="11">
        <v>24988</v>
      </c>
      <c r="Q43" s="11">
        <v>25229</v>
      </c>
      <c r="R43" s="11">
        <v>24709</v>
      </c>
      <c r="S43" s="11">
        <v>24666</v>
      </c>
      <c r="T43" s="11">
        <v>24672</v>
      </c>
      <c r="U43" s="11">
        <v>24095</v>
      </c>
      <c r="V43" s="11">
        <v>23818</v>
      </c>
      <c r="W43" s="11">
        <v>23833</v>
      </c>
      <c r="X43" s="11">
        <v>23327</v>
      </c>
      <c r="Y43" s="11">
        <v>23266</v>
      </c>
      <c r="Z43" s="11">
        <v>22651</v>
      </c>
      <c r="AA43" s="11">
        <v>22378</v>
      </c>
      <c r="AB43" s="11">
        <v>21894</v>
      </c>
      <c r="AC43" s="11">
        <v>21445</v>
      </c>
      <c r="AD43" s="11">
        <v>21421</v>
      </c>
      <c r="AE43" s="11">
        <v>20741</v>
      </c>
      <c r="AF43" s="11">
        <v>20497</v>
      </c>
      <c r="AG43" s="11">
        <v>20330</v>
      </c>
      <c r="AH43" s="11">
        <v>20607</v>
      </c>
      <c r="AI43" s="11">
        <v>20204</v>
      </c>
      <c r="AJ43" s="11">
        <v>20400</v>
      </c>
      <c r="AK43" s="11">
        <v>20508</v>
      </c>
      <c r="AL43" s="11">
        <v>20217</v>
      </c>
      <c r="AM43" s="11">
        <v>20368</v>
      </c>
      <c r="AN43" s="11">
        <v>20290</v>
      </c>
      <c r="AO43" s="11">
        <v>20208</v>
      </c>
      <c r="AP43" s="11">
        <v>20325</v>
      </c>
      <c r="AQ43" s="11">
        <v>20139</v>
      </c>
      <c r="AR43" s="11">
        <v>19725</v>
      </c>
      <c r="AS43" s="11">
        <v>19970</v>
      </c>
      <c r="AT43" s="11">
        <v>19541</v>
      </c>
      <c r="AU43" s="11">
        <v>19355</v>
      </c>
      <c r="AV43" s="11">
        <v>19436</v>
      </c>
      <c r="AW43" s="11">
        <v>18942</v>
      </c>
      <c r="AX43" s="11">
        <v>18581</v>
      </c>
      <c r="AY43" s="11">
        <v>18321</v>
      </c>
      <c r="AZ43" s="11">
        <v>18290</v>
      </c>
      <c r="BA43" s="11">
        <v>17608</v>
      </c>
      <c r="BB43" s="11">
        <v>17472</v>
      </c>
      <c r="BC43" s="11">
        <v>16949</v>
      </c>
      <c r="BD43" s="11">
        <v>16961</v>
      </c>
      <c r="BE43" s="11">
        <v>16805</v>
      </c>
      <c r="BF43" s="11">
        <v>16548</v>
      </c>
      <c r="BG43" s="11">
        <v>16327</v>
      </c>
      <c r="BH43" s="11">
        <v>16193</v>
      </c>
      <c r="BI43" s="11">
        <v>16065</v>
      </c>
      <c r="BJ43" s="11">
        <v>15842</v>
      </c>
      <c r="BK43" s="11">
        <v>15654</v>
      </c>
      <c r="BL43" s="11">
        <v>15600</v>
      </c>
      <c r="BM43" s="11">
        <v>15436</v>
      </c>
      <c r="BN43" s="11">
        <v>15272</v>
      </c>
      <c r="BO43" s="11">
        <v>14891</v>
      </c>
      <c r="BP43" s="11">
        <v>14647</v>
      </c>
      <c r="BQ43" s="11">
        <v>14578</v>
      </c>
      <c r="BR43" s="11">
        <v>14448</v>
      </c>
      <c r="BS43" s="11">
        <v>14068</v>
      </c>
      <c r="BT43" s="11">
        <v>13806</v>
      </c>
      <c r="BU43" s="11">
        <v>13398</v>
      </c>
      <c r="BV43" s="11">
        <v>13113</v>
      </c>
      <c r="BW43" s="11">
        <v>12769</v>
      </c>
      <c r="BX43" s="11">
        <v>12719</v>
      </c>
      <c r="BY43" s="11">
        <v>12454</v>
      </c>
      <c r="BZ43" s="11">
        <v>11821</v>
      </c>
      <c r="CA43" s="11">
        <v>11777</v>
      </c>
      <c r="CB43" s="11">
        <v>11399</v>
      </c>
      <c r="CC43" s="11">
        <v>11287</v>
      </c>
      <c r="CD43" s="11">
        <v>11026</v>
      </c>
      <c r="CE43" s="11">
        <v>11041</v>
      </c>
      <c r="CF43" s="11">
        <v>10723</v>
      </c>
      <c r="CG43" s="11">
        <v>10485</v>
      </c>
      <c r="CH43" s="11">
        <v>10296</v>
      </c>
      <c r="CI43" s="11">
        <v>9991</v>
      </c>
      <c r="CJ43" s="11">
        <v>9794</v>
      </c>
      <c r="CK43" s="11">
        <v>9672</v>
      </c>
      <c r="CL43" s="11">
        <v>9519</v>
      </c>
      <c r="CM43" s="11">
        <v>9460</v>
      </c>
      <c r="CN43" s="11">
        <v>9342</v>
      </c>
      <c r="CO43" s="11">
        <v>9117</v>
      </c>
      <c r="CP43" s="11">
        <v>9011</v>
      </c>
      <c r="CQ43" s="11">
        <v>8893</v>
      </c>
      <c r="CR43" s="11">
        <v>8831</v>
      </c>
      <c r="CS43" s="11">
        <v>8562</v>
      </c>
      <c r="CT43" s="11">
        <v>8700</v>
      </c>
      <c r="CU43" s="11">
        <v>8386</v>
      </c>
      <c r="CV43" s="11">
        <v>8386</v>
      </c>
      <c r="CW43" s="11">
        <v>8228</v>
      </c>
      <c r="CX43" s="11">
        <v>7957</v>
      </c>
      <c r="CY43" s="11">
        <v>7920</v>
      </c>
      <c r="CZ43" s="12">
        <v>7671</v>
      </c>
    </row>
    <row r="44" spans="1:104" x14ac:dyDescent="0.25">
      <c r="A44" s="9" t="s">
        <v>16</v>
      </c>
      <c r="B44" s="10">
        <v>8</v>
      </c>
      <c r="C44" s="15">
        <v>60</v>
      </c>
      <c r="D44" s="9">
        <v>16394</v>
      </c>
      <c r="E44" s="11">
        <v>17100</v>
      </c>
      <c r="F44" s="11">
        <v>18165</v>
      </c>
      <c r="G44" s="11">
        <v>18928</v>
      </c>
      <c r="H44" s="11">
        <v>19803</v>
      </c>
      <c r="I44" s="11">
        <v>20530</v>
      </c>
      <c r="J44" s="11">
        <v>21158</v>
      </c>
      <c r="K44" s="11">
        <v>21730</v>
      </c>
      <c r="L44" s="11">
        <v>22480</v>
      </c>
      <c r="M44" s="11">
        <v>22810</v>
      </c>
      <c r="N44" s="11">
        <v>23451</v>
      </c>
      <c r="O44" s="11">
        <v>23659</v>
      </c>
      <c r="P44" s="11">
        <v>24004</v>
      </c>
      <c r="Q44" s="11">
        <v>24178</v>
      </c>
      <c r="R44" s="11">
        <v>23919</v>
      </c>
      <c r="S44" s="11">
        <v>23949</v>
      </c>
      <c r="T44" s="11">
        <v>23787</v>
      </c>
      <c r="U44" s="11">
        <v>23293</v>
      </c>
      <c r="V44" s="11">
        <v>23121</v>
      </c>
      <c r="W44" s="11">
        <v>23093</v>
      </c>
      <c r="X44" s="11">
        <v>22836</v>
      </c>
      <c r="Y44" s="11">
        <v>22530</v>
      </c>
      <c r="Z44" s="11">
        <v>22313</v>
      </c>
      <c r="AA44" s="11">
        <v>21791</v>
      </c>
      <c r="AB44" s="11">
        <v>21700</v>
      </c>
      <c r="AC44" s="11">
        <v>21136</v>
      </c>
      <c r="AD44" s="11">
        <v>21178</v>
      </c>
      <c r="AE44" s="11">
        <v>20636</v>
      </c>
      <c r="AF44" s="11">
        <v>20775</v>
      </c>
      <c r="AG44" s="11">
        <v>20269</v>
      </c>
      <c r="AH44" s="11">
        <v>20557</v>
      </c>
      <c r="AI44" s="11">
        <v>20350</v>
      </c>
      <c r="AJ44" s="11">
        <v>20567</v>
      </c>
      <c r="AK44" s="11">
        <v>20822</v>
      </c>
      <c r="AL44" s="11">
        <v>20580</v>
      </c>
      <c r="AM44" s="11">
        <v>20762</v>
      </c>
      <c r="AN44" s="11">
        <v>20744</v>
      </c>
      <c r="AO44" s="11">
        <v>20882</v>
      </c>
      <c r="AP44" s="11">
        <v>20903</v>
      </c>
      <c r="AQ44" s="11">
        <v>21011</v>
      </c>
      <c r="AR44" s="11">
        <v>20709</v>
      </c>
      <c r="AS44" s="11">
        <v>20929</v>
      </c>
      <c r="AT44" s="11">
        <v>20382</v>
      </c>
      <c r="AU44" s="11">
        <v>20587</v>
      </c>
      <c r="AV44" s="11">
        <v>20334</v>
      </c>
      <c r="AW44" s="11">
        <v>19830</v>
      </c>
      <c r="AX44" s="11">
        <v>19551</v>
      </c>
      <c r="AY44" s="11">
        <v>19459</v>
      </c>
      <c r="AZ44" s="11">
        <v>18969</v>
      </c>
      <c r="BA44" s="11">
        <v>18696</v>
      </c>
      <c r="BB44" s="11">
        <v>18326</v>
      </c>
      <c r="BC44" s="11">
        <v>18439</v>
      </c>
      <c r="BD44" s="11">
        <v>18262</v>
      </c>
      <c r="BE44" s="11">
        <v>17751</v>
      </c>
      <c r="BF44" s="11">
        <v>17349</v>
      </c>
      <c r="BG44" s="11">
        <v>17485</v>
      </c>
      <c r="BH44" s="11">
        <v>17438</v>
      </c>
      <c r="BI44" s="11">
        <v>16937</v>
      </c>
      <c r="BJ44" s="11">
        <v>16787</v>
      </c>
      <c r="BK44" s="11">
        <v>16852</v>
      </c>
      <c r="BL44" s="11">
        <v>16622</v>
      </c>
      <c r="BM44" s="11">
        <v>16507</v>
      </c>
      <c r="BN44" s="11">
        <v>16636</v>
      </c>
      <c r="BO44" s="11">
        <v>15971</v>
      </c>
      <c r="BP44" s="11">
        <v>15679</v>
      </c>
      <c r="BQ44" s="11">
        <v>15752</v>
      </c>
      <c r="BR44" s="11">
        <v>15299</v>
      </c>
      <c r="BS44" s="11">
        <v>15113</v>
      </c>
      <c r="BT44" s="11">
        <v>14921</v>
      </c>
      <c r="BU44" s="11">
        <v>14552</v>
      </c>
      <c r="BV44" s="11">
        <v>14091</v>
      </c>
      <c r="BW44" s="11">
        <v>13925</v>
      </c>
      <c r="BX44" s="11">
        <v>13416</v>
      </c>
      <c r="BY44" s="11">
        <v>13327</v>
      </c>
      <c r="BZ44" s="11">
        <v>12862</v>
      </c>
      <c r="CA44" s="11">
        <v>12649</v>
      </c>
      <c r="CB44" s="11">
        <v>12349</v>
      </c>
      <c r="CC44" s="11">
        <v>12148</v>
      </c>
      <c r="CD44" s="11">
        <v>12017</v>
      </c>
      <c r="CE44" s="11">
        <v>11796</v>
      </c>
      <c r="CF44" s="11">
        <v>11508</v>
      </c>
      <c r="CG44" s="11">
        <v>11230</v>
      </c>
      <c r="CH44" s="11">
        <v>11214</v>
      </c>
      <c r="CI44" s="11">
        <v>11050</v>
      </c>
      <c r="CJ44" s="11">
        <v>10734</v>
      </c>
      <c r="CK44" s="11">
        <v>10646</v>
      </c>
      <c r="CL44" s="11">
        <v>10377</v>
      </c>
      <c r="CM44" s="11">
        <v>10427</v>
      </c>
      <c r="CN44" s="11">
        <v>10272</v>
      </c>
      <c r="CO44" s="11">
        <v>10089</v>
      </c>
      <c r="CP44" s="11">
        <v>10008</v>
      </c>
      <c r="CQ44" s="11">
        <v>9724</v>
      </c>
      <c r="CR44" s="11">
        <v>9597</v>
      </c>
      <c r="CS44" s="11">
        <v>9316</v>
      </c>
      <c r="CT44" s="11">
        <v>9486</v>
      </c>
      <c r="CU44" s="11">
        <v>9093</v>
      </c>
      <c r="CV44" s="11">
        <v>9058</v>
      </c>
      <c r="CW44" s="11">
        <v>8944</v>
      </c>
      <c r="CX44" s="11">
        <v>8745</v>
      </c>
      <c r="CY44" s="11">
        <v>8594</v>
      </c>
      <c r="CZ44" s="12">
        <v>8303</v>
      </c>
    </row>
    <row r="45" spans="1:104" x14ac:dyDescent="0.25">
      <c r="A45" s="9" t="s">
        <v>16</v>
      </c>
      <c r="B45" s="10">
        <v>9</v>
      </c>
      <c r="C45" s="15">
        <v>70</v>
      </c>
      <c r="D45" s="9">
        <v>20454</v>
      </c>
      <c r="E45" s="11">
        <v>21608</v>
      </c>
      <c r="F45" s="11">
        <v>22477</v>
      </c>
      <c r="G45" s="11">
        <v>23614</v>
      </c>
      <c r="H45" s="11">
        <v>25038</v>
      </c>
      <c r="I45" s="11">
        <v>25657</v>
      </c>
      <c r="J45" s="11">
        <v>26864</v>
      </c>
      <c r="K45" s="11">
        <v>27257</v>
      </c>
      <c r="L45" s="11">
        <v>28275</v>
      </c>
      <c r="M45" s="11">
        <v>28875</v>
      </c>
      <c r="N45" s="11">
        <v>29311</v>
      </c>
      <c r="O45" s="11">
        <v>29761</v>
      </c>
      <c r="P45" s="11">
        <v>30471</v>
      </c>
      <c r="Q45" s="11">
        <v>30483</v>
      </c>
      <c r="R45" s="11">
        <v>29834</v>
      </c>
      <c r="S45" s="11">
        <v>29982</v>
      </c>
      <c r="T45" s="11">
        <v>29941</v>
      </c>
      <c r="U45" s="11">
        <v>29347</v>
      </c>
      <c r="V45" s="11">
        <v>29284</v>
      </c>
      <c r="W45" s="11">
        <v>28897</v>
      </c>
      <c r="X45" s="11">
        <v>28474</v>
      </c>
      <c r="Y45" s="11">
        <v>28650</v>
      </c>
      <c r="Z45" s="11">
        <v>27827</v>
      </c>
      <c r="AA45" s="11">
        <v>27617</v>
      </c>
      <c r="AB45" s="11">
        <v>27127</v>
      </c>
      <c r="AC45" s="11">
        <v>26850</v>
      </c>
      <c r="AD45" s="11">
        <v>26484</v>
      </c>
      <c r="AE45" s="11">
        <v>25816</v>
      </c>
      <c r="AF45" s="11">
        <v>25701</v>
      </c>
      <c r="AG45" s="11">
        <v>25698</v>
      </c>
      <c r="AH45" s="11">
        <v>25767</v>
      </c>
      <c r="AI45" s="11">
        <v>25857</v>
      </c>
      <c r="AJ45" s="11">
        <v>25980</v>
      </c>
      <c r="AK45" s="11">
        <v>26208</v>
      </c>
      <c r="AL45" s="11">
        <v>25692</v>
      </c>
      <c r="AM45" s="11">
        <v>26038</v>
      </c>
      <c r="AN45" s="11">
        <v>26105</v>
      </c>
      <c r="AO45" s="11">
        <v>26124</v>
      </c>
      <c r="AP45" s="11">
        <v>26306</v>
      </c>
      <c r="AQ45" s="11">
        <v>26602</v>
      </c>
      <c r="AR45" s="11">
        <v>25952</v>
      </c>
      <c r="AS45" s="11">
        <v>25915</v>
      </c>
      <c r="AT45" s="11">
        <v>25458</v>
      </c>
      <c r="AU45" s="11">
        <v>25177</v>
      </c>
      <c r="AV45" s="11">
        <v>25189</v>
      </c>
      <c r="AW45" s="11">
        <v>24800</v>
      </c>
      <c r="AX45" s="11">
        <v>24353</v>
      </c>
      <c r="AY45" s="11">
        <v>24336</v>
      </c>
      <c r="AZ45" s="11">
        <v>23796</v>
      </c>
      <c r="BA45" s="11">
        <v>23578</v>
      </c>
      <c r="BB45" s="11">
        <v>23162</v>
      </c>
      <c r="BC45" s="11">
        <v>22482</v>
      </c>
      <c r="BD45" s="11">
        <v>22523</v>
      </c>
      <c r="BE45" s="11">
        <v>22216</v>
      </c>
      <c r="BF45" s="11">
        <v>21520</v>
      </c>
      <c r="BG45" s="11">
        <v>21642</v>
      </c>
      <c r="BH45" s="11">
        <v>21704</v>
      </c>
      <c r="BI45" s="11">
        <v>21301</v>
      </c>
      <c r="BJ45" s="11">
        <v>21024</v>
      </c>
      <c r="BK45" s="11">
        <v>21078</v>
      </c>
      <c r="BL45" s="11">
        <v>20818</v>
      </c>
      <c r="BM45" s="11">
        <v>20824</v>
      </c>
      <c r="BN45" s="11">
        <v>20279</v>
      </c>
      <c r="BO45" s="11">
        <v>20080</v>
      </c>
      <c r="BP45" s="11">
        <v>19884</v>
      </c>
      <c r="BQ45" s="11">
        <v>19725</v>
      </c>
      <c r="BR45" s="11">
        <v>18996</v>
      </c>
      <c r="BS45" s="11">
        <v>18662</v>
      </c>
      <c r="BT45" s="11">
        <v>18685</v>
      </c>
      <c r="BU45" s="11">
        <v>18157</v>
      </c>
      <c r="BV45" s="11">
        <v>17726</v>
      </c>
      <c r="BW45" s="11">
        <v>17515</v>
      </c>
      <c r="BX45" s="11">
        <v>16937</v>
      </c>
      <c r="BY45" s="11">
        <v>16607</v>
      </c>
      <c r="BZ45" s="11">
        <v>16207</v>
      </c>
      <c r="CA45" s="11">
        <v>15524</v>
      </c>
      <c r="CB45" s="11">
        <v>15348</v>
      </c>
      <c r="CC45" s="11">
        <v>14909</v>
      </c>
      <c r="CD45" s="11">
        <v>14892</v>
      </c>
      <c r="CE45" s="11">
        <v>14653</v>
      </c>
      <c r="CF45" s="11">
        <v>14207</v>
      </c>
      <c r="CG45" s="11">
        <v>14026</v>
      </c>
      <c r="CH45" s="11">
        <v>13766</v>
      </c>
      <c r="CI45" s="11">
        <v>13548</v>
      </c>
      <c r="CJ45" s="11">
        <v>13299</v>
      </c>
      <c r="CK45" s="11">
        <v>13100</v>
      </c>
      <c r="CL45" s="11">
        <v>12927</v>
      </c>
      <c r="CM45" s="11">
        <v>13007</v>
      </c>
      <c r="CN45" s="11">
        <v>12569</v>
      </c>
      <c r="CO45" s="11">
        <v>12440</v>
      </c>
      <c r="CP45" s="11">
        <v>12433</v>
      </c>
      <c r="CQ45" s="11">
        <v>12245</v>
      </c>
      <c r="CR45" s="11">
        <v>12150</v>
      </c>
      <c r="CS45" s="11">
        <v>11763</v>
      </c>
      <c r="CT45" s="11">
        <v>11699</v>
      </c>
      <c r="CU45" s="11">
        <v>11621</v>
      </c>
      <c r="CV45" s="11">
        <v>11440</v>
      </c>
      <c r="CW45" s="11">
        <v>11180</v>
      </c>
      <c r="CX45" s="11">
        <v>10829</v>
      </c>
      <c r="CY45" s="11">
        <v>10723</v>
      </c>
      <c r="CZ45" s="12">
        <v>10331</v>
      </c>
    </row>
    <row r="46" spans="1:104" x14ac:dyDescent="0.25">
      <c r="A46" s="9" t="s">
        <v>16</v>
      </c>
      <c r="B46" s="10">
        <v>10</v>
      </c>
      <c r="C46" s="15">
        <v>80</v>
      </c>
      <c r="D46" s="9">
        <v>19149</v>
      </c>
      <c r="E46" s="11">
        <v>20030</v>
      </c>
      <c r="F46" s="11">
        <v>21314</v>
      </c>
      <c r="G46" s="11">
        <v>22127</v>
      </c>
      <c r="H46" s="11">
        <v>23333</v>
      </c>
      <c r="I46" s="11">
        <v>23858</v>
      </c>
      <c r="J46" s="11">
        <v>25308</v>
      </c>
      <c r="K46" s="11">
        <v>25715</v>
      </c>
      <c r="L46" s="11">
        <v>26421</v>
      </c>
      <c r="M46" s="11">
        <v>26940</v>
      </c>
      <c r="N46" s="11">
        <v>27543</v>
      </c>
      <c r="O46" s="11">
        <v>27906</v>
      </c>
      <c r="P46" s="11">
        <v>28165</v>
      </c>
      <c r="Q46" s="11">
        <v>28394</v>
      </c>
      <c r="R46" s="11">
        <v>28041</v>
      </c>
      <c r="S46" s="11">
        <v>28029</v>
      </c>
      <c r="T46" s="11">
        <v>27902</v>
      </c>
      <c r="U46" s="11">
        <v>27511</v>
      </c>
      <c r="V46" s="11">
        <v>27264</v>
      </c>
      <c r="W46" s="11">
        <v>27207</v>
      </c>
      <c r="X46" s="11">
        <v>26572</v>
      </c>
      <c r="Y46" s="11">
        <v>26127</v>
      </c>
      <c r="Z46" s="11">
        <v>25880</v>
      </c>
      <c r="AA46" s="11">
        <v>25686</v>
      </c>
      <c r="AB46" s="11">
        <v>25471</v>
      </c>
      <c r="AC46" s="11">
        <v>24761</v>
      </c>
      <c r="AD46" s="11">
        <v>25008</v>
      </c>
      <c r="AE46" s="11">
        <v>24166</v>
      </c>
      <c r="AF46" s="11">
        <v>24335</v>
      </c>
      <c r="AG46" s="11">
        <v>24081</v>
      </c>
      <c r="AH46" s="11">
        <v>24135</v>
      </c>
      <c r="AI46" s="11">
        <v>24031</v>
      </c>
      <c r="AJ46" s="11">
        <v>24421</v>
      </c>
      <c r="AK46" s="11">
        <v>24573</v>
      </c>
      <c r="AL46" s="11">
        <v>24393</v>
      </c>
      <c r="AM46" s="11">
        <v>24451</v>
      </c>
      <c r="AN46" s="11">
        <v>24480</v>
      </c>
      <c r="AO46" s="11">
        <v>24738</v>
      </c>
      <c r="AP46" s="11">
        <v>24797</v>
      </c>
      <c r="AQ46" s="11">
        <v>24664</v>
      </c>
      <c r="AR46" s="11">
        <v>24232</v>
      </c>
      <c r="AS46" s="11">
        <v>24377</v>
      </c>
      <c r="AT46" s="11">
        <v>24283</v>
      </c>
      <c r="AU46" s="11">
        <v>24012</v>
      </c>
      <c r="AV46" s="11">
        <v>23742</v>
      </c>
      <c r="AW46" s="11">
        <v>23221</v>
      </c>
      <c r="AX46" s="11">
        <v>22836</v>
      </c>
      <c r="AY46" s="11">
        <v>22641</v>
      </c>
      <c r="AZ46" s="11">
        <v>22575</v>
      </c>
      <c r="BA46" s="11">
        <v>22071</v>
      </c>
      <c r="BB46" s="11">
        <v>21704</v>
      </c>
      <c r="BC46" s="11">
        <v>21094</v>
      </c>
      <c r="BD46" s="11">
        <v>20867</v>
      </c>
      <c r="BE46" s="11">
        <v>20708</v>
      </c>
      <c r="BF46" s="11">
        <v>20409</v>
      </c>
      <c r="BG46" s="11">
        <v>20334</v>
      </c>
      <c r="BH46" s="11">
        <v>20502</v>
      </c>
      <c r="BI46" s="11">
        <v>19979</v>
      </c>
      <c r="BJ46" s="11">
        <v>19992</v>
      </c>
      <c r="BK46" s="11">
        <v>19696</v>
      </c>
      <c r="BL46" s="11">
        <v>19628</v>
      </c>
      <c r="BM46" s="11">
        <v>19641</v>
      </c>
      <c r="BN46" s="11">
        <v>19381</v>
      </c>
      <c r="BO46" s="11">
        <v>18544</v>
      </c>
      <c r="BP46" s="11">
        <v>18745</v>
      </c>
      <c r="BQ46" s="11">
        <v>18430</v>
      </c>
      <c r="BR46" s="11">
        <v>18123</v>
      </c>
      <c r="BS46" s="11">
        <v>17645</v>
      </c>
      <c r="BT46" s="11">
        <v>17568</v>
      </c>
      <c r="BU46" s="11">
        <v>17061</v>
      </c>
      <c r="BV46" s="11">
        <v>16654</v>
      </c>
      <c r="BW46" s="11">
        <v>16537</v>
      </c>
      <c r="BX46" s="11">
        <v>16015</v>
      </c>
      <c r="BY46" s="11">
        <v>15771</v>
      </c>
      <c r="BZ46" s="11">
        <v>15295</v>
      </c>
      <c r="CA46" s="11">
        <v>14765</v>
      </c>
      <c r="CB46" s="11">
        <v>14635</v>
      </c>
      <c r="CC46" s="11">
        <v>14441</v>
      </c>
      <c r="CD46" s="11">
        <v>14009</v>
      </c>
      <c r="CE46" s="11">
        <v>13726</v>
      </c>
      <c r="CF46" s="11">
        <v>13434</v>
      </c>
      <c r="CG46" s="11">
        <v>13231</v>
      </c>
      <c r="CH46" s="11">
        <v>13190</v>
      </c>
      <c r="CI46" s="11">
        <v>12818</v>
      </c>
      <c r="CJ46" s="11">
        <v>12614</v>
      </c>
      <c r="CK46" s="11">
        <v>12478</v>
      </c>
      <c r="CL46" s="11">
        <v>12304</v>
      </c>
      <c r="CM46" s="11">
        <v>12125</v>
      </c>
      <c r="CN46" s="11">
        <v>11886</v>
      </c>
      <c r="CO46" s="11">
        <v>11865</v>
      </c>
      <c r="CP46" s="11">
        <v>11596</v>
      </c>
      <c r="CQ46" s="11">
        <v>11317</v>
      </c>
      <c r="CR46" s="11">
        <v>11339</v>
      </c>
      <c r="CS46" s="11">
        <v>11078</v>
      </c>
      <c r="CT46" s="11">
        <v>11141</v>
      </c>
      <c r="CU46" s="11">
        <v>10869</v>
      </c>
      <c r="CV46" s="11">
        <v>10755</v>
      </c>
      <c r="CW46" s="11">
        <v>10560</v>
      </c>
      <c r="CX46" s="11">
        <v>10394</v>
      </c>
      <c r="CY46" s="11">
        <v>10185</v>
      </c>
      <c r="CZ46" s="12">
        <v>9773</v>
      </c>
    </row>
    <row r="47" spans="1:104" x14ac:dyDescent="0.25">
      <c r="A47" s="9" t="s">
        <v>16</v>
      </c>
      <c r="B47" s="10">
        <v>11</v>
      </c>
      <c r="C47" s="15">
        <v>90</v>
      </c>
      <c r="D47" s="9">
        <v>21696</v>
      </c>
      <c r="E47" s="11">
        <v>22528</v>
      </c>
      <c r="F47" s="11">
        <v>23882</v>
      </c>
      <c r="G47" s="11">
        <v>25011</v>
      </c>
      <c r="H47" s="11">
        <v>26406</v>
      </c>
      <c r="I47" s="11">
        <v>26934</v>
      </c>
      <c r="J47" s="11">
        <v>28046</v>
      </c>
      <c r="K47" s="11">
        <v>28600</v>
      </c>
      <c r="L47" s="11">
        <v>30029</v>
      </c>
      <c r="M47" s="11">
        <v>30107</v>
      </c>
      <c r="N47" s="11">
        <v>30845</v>
      </c>
      <c r="O47" s="11">
        <v>31231</v>
      </c>
      <c r="P47" s="11">
        <v>31722</v>
      </c>
      <c r="Q47" s="11">
        <v>31851</v>
      </c>
      <c r="R47" s="11">
        <v>31334</v>
      </c>
      <c r="S47" s="11">
        <v>31510</v>
      </c>
      <c r="T47" s="11">
        <v>31317</v>
      </c>
      <c r="U47" s="11">
        <v>30935</v>
      </c>
      <c r="V47" s="11">
        <v>30791</v>
      </c>
      <c r="W47" s="11">
        <v>30478</v>
      </c>
      <c r="X47" s="11">
        <v>30013</v>
      </c>
      <c r="Y47" s="11">
        <v>29644</v>
      </c>
      <c r="Z47" s="11">
        <v>29291</v>
      </c>
      <c r="AA47" s="11">
        <v>29135</v>
      </c>
      <c r="AB47" s="11">
        <v>28631</v>
      </c>
      <c r="AC47" s="11">
        <v>27994</v>
      </c>
      <c r="AD47" s="11">
        <v>27936</v>
      </c>
      <c r="AE47" s="11">
        <v>27314</v>
      </c>
      <c r="AF47" s="11">
        <v>27274</v>
      </c>
      <c r="AG47" s="11">
        <v>26950</v>
      </c>
      <c r="AH47" s="11">
        <v>27265</v>
      </c>
      <c r="AI47" s="11">
        <v>27261</v>
      </c>
      <c r="AJ47" s="11">
        <v>27513</v>
      </c>
      <c r="AK47" s="11">
        <v>27506</v>
      </c>
      <c r="AL47" s="11">
        <v>27249</v>
      </c>
      <c r="AM47" s="11">
        <v>27430</v>
      </c>
      <c r="AN47" s="11">
        <v>27756</v>
      </c>
      <c r="AO47" s="11">
        <v>27466</v>
      </c>
      <c r="AP47" s="11">
        <v>27830</v>
      </c>
      <c r="AQ47" s="11">
        <v>27693</v>
      </c>
      <c r="AR47" s="11">
        <v>27350</v>
      </c>
      <c r="AS47" s="11">
        <v>27321</v>
      </c>
      <c r="AT47" s="11">
        <v>26959</v>
      </c>
      <c r="AU47" s="11">
        <v>26840</v>
      </c>
      <c r="AV47" s="11">
        <v>26904</v>
      </c>
      <c r="AW47" s="11">
        <v>26414</v>
      </c>
      <c r="AX47" s="11">
        <v>26056</v>
      </c>
      <c r="AY47" s="11">
        <v>25462</v>
      </c>
      <c r="AZ47" s="11">
        <v>25145</v>
      </c>
      <c r="BA47" s="11">
        <v>24956</v>
      </c>
      <c r="BB47" s="11">
        <v>24501</v>
      </c>
      <c r="BC47" s="11">
        <v>24022</v>
      </c>
      <c r="BD47" s="11">
        <v>23578</v>
      </c>
      <c r="BE47" s="11">
        <v>23510</v>
      </c>
      <c r="BF47" s="11">
        <v>23117</v>
      </c>
      <c r="BG47" s="11">
        <v>23095</v>
      </c>
      <c r="BH47" s="11">
        <v>22890</v>
      </c>
      <c r="BI47" s="11">
        <v>22398</v>
      </c>
      <c r="BJ47" s="11">
        <v>22602</v>
      </c>
      <c r="BK47" s="11">
        <v>22219</v>
      </c>
      <c r="BL47" s="11">
        <v>21985</v>
      </c>
      <c r="BM47" s="11">
        <v>21758</v>
      </c>
      <c r="BN47" s="11">
        <v>21753</v>
      </c>
      <c r="BO47" s="11">
        <v>21255</v>
      </c>
      <c r="BP47" s="11">
        <v>20992</v>
      </c>
      <c r="BQ47" s="11">
        <v>20801</v>
      </c>
      <c r="BR47" s="11">
        <v>20483</v>
      </c>
      <c r="BS47" s="11">
        <v>20120</v>
      </c>
      <c r="BT47" s="11">
        <v>19639</v>
      </c>
      <c r="BU47" s="11">
        <v>19395</v>
      </c>
      <c r="BV47" s="11">
        <v>18777</v>
      </c>
      <c r="BW47" s="11">
        <v>18500</v>
      </c>
      <c r="BX47" s="11">
        <v>18015</v>
      </c>
      <c r="BY47" s="11">
        <v>17647</v>
      </c>
      <c r="BZ47" s="11">
        <v>16867</v>
      </c>
      <c r="CA47" s="11">
        <v>16910</v>
      </c>
      <c r="CB47" s="11">
        <v>16321</v>
      </c>
      <c r="CC47" s="11">
        <v>15942</v>
      </c>
      <c r="CD47" s="11">
        <v>15953</v>
      </c>
      <c r="CE47" s="11">
        <v>15531</v>
      </c>
      <c r="CF47" s="11">
        <v>15452</v>
      </c>
      <c r="CG47" s="11">
        <v>15215</v>
      </c>
      <c r="CH47" s="11">
        <v>14646</v>
      </c>
      <c r="CI47" s="11">
        <v>14607</v>
      </c>
      <c r="CJ47" s="11">
        <v>14069</v>
      </c>
      <c r="CK47" s="11">
        <v>14043</v>
      </c>
      <c r="CL47" s="11">
        <v>13940</v>
      </c>
      <c r="CM47" s="11">
        <v>13623</v>
      </c>
      <c r="CN47" s="11">
        <v>13248</v>
      </c>
      <c r="CO47" s="11">
        <v>13133</v>
      </c>
      <c r="CP47" s="11">
        <v>13192</v>
      </c>
      <c r="CQ47" s="11">
        <v>12964</v>
      </c>
      <c r="CR47" s="11">
        <v>12913</v>
      </c>
      <c r="CS47" s="11">
        <v>12516</v>
      </c>
      <c r="CT47" s="11">
        <v>12603</v>
      </c>
      <c r="CU47" s="11">
        <v>12050</v>
      </c>
      <c r="CV47" s="11">
        <v>11955</v>
      </c>
      <c r="CW47" s="11">
        <v>11811</v>
      </c>
      <c r="CX47" s="11">
        <v>11281</v>
      </c>
      <c r="CY47" s="11">
        <v>11333</v>
      </c>
      <c r="CZ47" s="12">
        <v>11017</v>
      </c>
    </row>
    <row r="48" spans="1:104" x14ac:dyDescent="0.25">
      <c r="A48" s="9" t="s">
        <v>16</v>
      </c>
      <c r="B48" s="10">
        <v>12</v>
      </c>
      <c r="C48" s="15">
        <v>100</v>
      </c>
      <c r="D48" s="9">
        <v>24226</v>
      </c>
      <c r="E48" s="11">
        <v>25694</v>
      </c>
      <c r="F48" s="11">
        <v>26869</v>
      </c>
      <c r="G48" s="11">
        <v>28255</v>
      </c>
      <c r="H48" s="11">
        <v>29486</v>
      </c>
      <c r="I48" s="11">
        <v>30547</v>
      </c>
      <c r="J48" s="11">
        <v>31746</v>
      </c>
      <c r="K48" s="11">
        <v>32385</v>
      </c>
      <c r="L48" s="11">
        <v>33355</v>
      </c>
      <c r="M48" s="11">
        <v>34230</v>
      </c>
      <c r="N48" s="11">
        <v>34949</v>
      </c>
      <c r="O48" s="11">
        <v>35359</v>
      </c>
      <c r="P48" s="11">
        <v>35801</v>
      </c>
      <c r="Q48" s="11">
        <v>35940</v>
      </c>
      <c r="R48" s="11">
        <v>35635</v>
      </c>
      <c r="S48" s="11">
        <v>35748</v>
      </c>
      <c r="T48" s="11">
        <v>35441</v>
      </c>
      <c r="U48" s="11">
        <v>35128</v>
      </c>
      <c r="V48" s="11">
        <v>34698</v>
      </c>
      <c r="W48" s="11">
        <v>34451</v>
      </c>
      <c r="X48" s="11">
        <v>33998</v>
      </c>
      <c r="Y48" s="11">
        <v>33794</v>
      </c>
      <c r="Z48" s="11">
        <v>33241</v>
      </c>
      <c r="AA48" s="11">
        <v>32919</v>
      </c>
      <c r="AB48" s="11">
        <v>32522</v>
      </c>
      <c r="AC48" s="11">
        <v>31625</v>
      </c>
      <c r="AD48" s="11">
        <v>31593</v>
      </c>
      <c r="AE48" s="11">
        <v>30947</v>
      </c>
      <c r="AF48" s="11">
        <v>30900</v>
      </c>
      <c r="AG48" s="11">
        <v>30733</v>
      </c>
      <c r="AH48" s="11">
        <v>30879</v>
      </c>
      <c r="AI48" s="11">
        <v>30847</v>
      </c>
      <c r="AJ48" s="11">
        <v>31094</v>
      </c>
      <c r="AK48" s="11">
        <v>31371</v>
      </c>
      <c r="AL48" s="11">
        <v>31277</v>
      </c>
      <c r="AM48" s="11">
        <v>31332</v>
      </c>
      <c r="AN48" s="11">
        <v>31608</v>
      </c>
      <c r="AO48" s="11">
        <v>31583</v>
      </c>
      <c r="AP48" s="11">
        <v>31481</v>
      </c>
      <c r="AQ48" s="11">
        <v>31532</v>
      </c>
      <c r="AR48" s="11">
        <v>31182</v>
      </c>
      <c r="AS48" s="11">
        <v>31247</v>
      </c>
      <c r="AT48" s="11">
        <v>30952</v>
      </c>
      <c r="AU48" s="11">
        <v>30711</v>
      </c>
      <c r="AV48" s="11">
        <v>30516</v>
      </c>
      <c r="AW48" s="11">
        <v>29895</v>
      </c>
      <c r="AX48" s="11">
        <v>29526</v>
      </c>
      <c r="AY48" s="11">
        <v>29180</v>
      </c>
      <c r="AZ48" s="11">
        <v>29031</v>
      </c>
      <c r="BA48" s="11">
        <v>28704</v>
      </c>
      <c r="BB48" s="11">
        <v>27652</v>
      </c>
      <c r="BC48" s="11">
        <v>27158</v>
      </c>
      <c r="BD48" s="11">
        <v>27114</v>
      </c>
      <c r="BE48" s="11">
        <v>26725</v>
      </c>
      <c r="BF48" s="11">
        <v>26303</v>
      </c>
      <c r="BG48" s="11">
        <v>26324</v>
      </c>
      <c r="BH48" s="11">
        <v>26151</v>
      </c>
      <c r="BI48" s="11">
        <v>25604</v>
      </c>
      <c r="BJ48" s="11">
        <v>25423</v>
      </c>
      <c r="BK48" s="11">
        <v>25238</v>
      </c>
      <c r="BL48" s="11">
        <v>25047</v>
      </c>
      <c r="BM48" s="11">
        <v>25300</v>
      </c>
      <c r="BN48" s="11">
        <v>24676</v>
      </c>
      <c r="BO48" s="11">
        <v>24064</v>
      </c>
      <c r="BP48" s="11">
        <v>23868</v>
      </c>
      <c r="BQ48" s="11">
        <v>23608</v>
      </c>
      <c r="BR48" s="11">
        <v>23180</v>
      </c>
      <c r="BS48" s="11">
        <v>22815</v>
      </c>
      <c r="BT48" s="11">
        <v>22431</v>
      </c>
      <c r="BU48" s="11">
        <v>22118</v>
      </c>
      <c r="BV48" s="11">
        <v>21569</v>
      </c>
      <c r="BW48" s="11">
        <v>21075</v>
      </c>
      <c r="BX48" s="11">
        <v>20701</v>
      </c>
      <c r="BY48" s="11">
        <v>20078</v>
      </c>
      <c r="BZ48" s="11">
        <v>19392</v>
      </c>
      <c r="CA48" s="11">
        <v>19149</v>
      </c>
      <c r="CB48" s="11">
        <v>18684</v>
      </c>
      <c r="CC48" s="11">
        <v>18325</v>
      </c>
      <c r="CD48" s="11">
        <v>18014</v>
      </c>
      <c r="CE48" s="11">
        <v>17698</v>
      </c>
      <c r="CF48" s="11">
        <v>17350</v>
      </c>
      <c r="CG48" s="11">
        <v>17180</v>
      </c>
      <c r="CH48" s="11">
        <v>16934</v>
      </c>
      <c r="CI48" s="11">
        <v>16483</v>
      </c>
      <c r="CJ48" s="11">
        <v>16392</v>
      </c>
      <c r="CK48" s="11">
        <v>16200</v>
      </c>
      <c r="CL48" s="11">
        <v>15794</v>
      </c>
      <c r="CM48" s="11">
        <v>15604</v>
      </c>
      <c r="CN48" s="11">
        <v>15471</v>
      </c>
      <c r="CO48" s="11">
        <v>15175</v>
      </c>
      <c r="CP48" s="11">
        <v>15013</v>
      </c>
      <c r="CQ48" s="11">
        <v>14872</v>
      </c>
      <c r="CR48" s="11">
        <v>14571</v>
      </c>
      <c r="CS48" s="11">
        <v>14478</v>
      </c>
      <c r="CT48" s="11">
        <v>14237</v>
      </c>
      <c r="CU48" s="11">
        <v>13807</v>
      </c>
      <c r="CV48" s="11">
        <v>13725</v>
      </c>
      <c r="CW48" s="11">
        <v>13627</v>
      </c>
      <c r="CX48" s="11">
        <v>13181</v>
      </c>
      <c r="CY48" s="11">
        <v>12798</v>
      </c>
      <c r="CZ48" s="12">
        <v>12737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Z36"/>
  <sheetViews>
    <sheetView tabSelected="1" topLeftCell="A12" workbookViewId="0">
      <selection activeCell="U19" sqref="U19:U29"/>
    </sheetView>
  </sheetViews>
  <sheetFormatPr defaultRowHeight="15" x14ac:dyDescent="0.25"/>
  <sheetData>
    <row r="2" spans="1:104" ht="15.75" thickBot="1" x14ac:dyDescent="0.3"/>
    <row r="3" spans="1:104" x14ac:dyDescent="0.25">
      <c r="A3" s="5"/>
      <c r="B3" s="6"/>
      <c r="C3" s="14" t="s">
        <v>12</v>
      </c>
      <c r="D3" s="5">
        <v>500</v>
      </c>
      <c r="E3" s="7">
        <v>501</v>
      </c>
      <c r="F3" s="7">
        <v>502</v>
      </c>
      <c r="G3" s="7">
        <v>503</v>
      </c>
      <c r="H3" s="7">
        <v>504</v>
      </c>
      <c r="I3" s="7">
        <v>505</v>
      </c>
      <c r="J3" s="7">
        <v>506</v>
      </c>
      <c r="K3" s="7">
        <v>507</v>
      </c>
      <c r="L3" s="7">
        <v>508</v>
      </c>
      <c r="M3" s="7">
        <v>509</v>
      </c>
      <c r="N3" s="7">
        <v>510</v>
      </c>
      <c r="O3" s="7">
        <v>511</v>
      </c>
      <c r="P3" s="7">
        <v>512</v>
      </c>
      <c r="Q3" s="7">
        <v>513</v>
      </c>
      <c r="R3" s="7">
        <v>514</v>
      </c>
      <c r="S3" s="7">
        <v>515</v>
      </c>
      <c r="T3" s="7">
        <v>516</v>
      </c>
      <c r="U3" s="7">
        <v>517</v>
      </c>
      <c r="V3" s="7">
        <v>518</v>
      </c>
      <c r="W3" s="7">
        <v>519</v>
      </c>
      <c r="X3" s="7">
        <v>520</v>
      </c>
      <c r="Y3" s="7">
        <v>521</v>
      </c>
      <c r="Z3" s="7">
        <v>522</v>
      </c>
      <c r="AA3" s="7">
        <v>523</v>
      </c>
      <c r="AB3" s="7">
        <v>524</v>
      </c>
      <c r="AC3" s="7">
        <v>525</v>
      </c>
      <c r="AD3" s="7">
        <v>526</v>
      </c>
      <c r="AE3" s="7">
        <v>527</v>
      </c>
      <c r="AF3" s="7">
        <v>528</v>
      </c>
      <c r="AG3" s="7">
        <v>529</v>
      </c>
      <c r="AH3" s="7">
        <v>530</v>
      </c>
      <c r="AI3" s="7">
        <v>531</v>
      </c>
      <c r="AJ3" s="7">
        <v>532</v>
      </c>
      <c r="AK3" s="7">
        <v>533</v>
      </c>
      <c r="AL3" s="7">
        <v>534</v>
      </c>
      <c r="AM3" s="7">
        <v>535</v>
      </c>
      <c r="AN3" s="7">
        <v>536</v>
      </c>
      <c r="AO3" s="7">
        <v>537</v>
      </c>
      <c r="AP3" s="7">
        <v>538</v>
      </c>
      <c r="AQ3" s="7">
        <v>539</v>
      </c>
      <c r="AR3" s="7">
        <v>540</v>
      </c>
      <c r="AS3" s="7">
        <v>541</v>
      </c>
      <c r="AT3" s="7">
        <v>542</v>
      </c>
      <c r="AU3" s="7">
        <v>543</v>
      </c>
      <c r="AV3" s="7">
        <v>544</v>
      </c>
      <c r="AW3" s="7">
        <v>545</v>
      </c>
      <c r="AX3" s="7">
        <v>546</v>
      </c>
      <c r="AY3" s="7">
        <v>547</v>
      </c>
      <c r="AZ3" s="7">
        <v>548</v>
      </c>
      <c r="BA3" s="7">
        <v>549</v>
      </c>
      <c r="BB3" s="7">
        <v>550</v>
      </c>
      <c r="BC3" s="7">
        <v>551</v>
      </c>
      <c r="BD3" s="7">
        <v>552</v>
      </c>
      <c r="BE3" s="7">
        <v>553</v>
      </c>
      <c r="BF3" s="7">
        <v>554</v>
      </c>
      <c r="BG3" s="7">
        <v>555</v>
      </c>
      <c r="BH3" s="7">
        <v>556</v>
      </c>
      <c r="BI3" s="7">
        <v>557</v>
      </c>
      <c r="BJ3" s="7">
        <v>558</v>
      </c>
      <c r="BK3" s="7">
        <v>559</v>
      </c>
      <c r="BL3" s="7">
        <v>560</v>
      </c>
      <c r="BM3" s="7">
        <v>561</v>
      </c>
      <c r="BN3" s="7">
        <v>562</v>
      </c>
      <c r="BO3" s="7">
        <v>563</v>
      </c>
      <c r="BP3" s="7">
        <v>564</v>
      </c>
      <c r="BQ3" s="7">
        <v>565</v>
      </c>
      <c r="BR3" s="7">
        <v>566</v>
      </c>
      <c r="BS3" s="7">
        <v>567</v>
      </c>
      <c r="BT3" s="7">
        <v>568</v>
      </c>
      <c r="BU3" s="7">
        <v>569</v>
      </c>
      <c r="BV3" s="7">
        <v>570</v>
      </c>
      <c r="BW3" s="7">
        <v>571</v>
      </c>
      <c r="BX3" s="7">
        <v>572</v>
      </c>
      <c r="BY3" s="7">
        <v>573</v>
      </c>
      <c r="BZ3" s="7">
        <v>574</v>
      </c>
      <c r="CA3" s="7">
        <v>575</v>
      </c>
      <c r="CB3" s="7">
        <v>576</v>
      </c>
      <c r="CC3" s="7">
        <v>577</v>
      </c>
      <c r="CD3" s="7">
        <v>578</v>
      </c>
      <c r="CE3" s="7">
        <v>579</v>
      </c>
      <c r="CF3" s="7">
        <v>580</v>
      </c>
      <c r="CG3" s="7">
        <v>581</v>
      </c>
      <c r="CH3" s="7">
        <v>582</v>
      </c>
      <c r="CI3" s="7">
        <v>583</v>
      </c>
      <c r="CJ3" s="7">
        <v>584</v>
      </c>
      <c r="CK3" s="7">
        <v>585</v>
      </c>
      <c r="CL3" s="7">
        <v>586</v>
      </c>
      <c r="CM3" s="7">
        <v>587</v>
      </c>
      <c r="CN3" s="7">
        <v>588</v>
      </c>
      <c r="CO3" s="7">
        <v>589</v>
      </c>
      <c r="CP3" s="7">
        <v>590</v>
      </c>
      <c r="CQ3" s="7">
        <v>591</v>
      </c>
      <c r="CR3" s="7">
        <v>592</v>
      </c>
      <c r="CS3" s="7">
        <v>593</v>
      </c>
      <c r="CT3" s="7">
        <v>594</v>
      </c>
      <c r="CU3" s="7">
        <v>595</v>
      </c>
      <c r="CV3" s="7">
        <v>596</v>
      </c>
      <c r="CW3" s="7">
        <v>597</v>
      </c>
      <c r="CX3" s="7">
        <v>598</v>
      </c>
      <c r="CY3" s="7">
        <v>599</v>
      </c>
      <c r="CZ3" s="8">
        <v>600</v>
      </c>
    </row>
    <row r="4" spans="1:104" x14ac:dyDescent="0.25">
      <c r="A4" s="9" t="s">
        <v>15</v>
      </c>
      <c r="B4" s="10">
        <v>2</v>
      </c>
      <c r="C4" s="15">
        <v>0</v>
      </c>
      <c r="D4" s="9">
        <v>395</v>
      </c>
      <c r="E4" s="11">
        <v>421</v>
      </c>
      <c r="F4" s="11">
        <v>417</v>
      </c>
      <c r="G4" s="11">
        <v>451</v>
      </c>
      <c r="H4" s="11">
        <v>474</v>
      </c>
      <c r="I4" s="11">
        <v>519</v>
      </c>
      <c r="J4" s="11">
        <v>551</v>
      </c>
      <c r="K4" s="11">
        <v>582</v>
      </c>
      <c r="L4" s="11">
        <v>566</v>
      </c>
      <c r="M4" s="11">
        <v>650</v>
      </c>
      <c r="N4" s="11">
        <v>669</v>
      </c>
      <c r="O4" s="11">
        <v>684</v>
      </c>
      <c r="P4" s="11">
        <v>619</v>
      </c>
      <c r="Q4" s="11">
        <v>559</v>
      </c>
      <c r="R4" s="11">
        <v>646</v>
      </c>
      <c r="S4" s="11">
        <v>673</v>
      </c>
      <c r="T4" s="11">
        <v>614</v>
      </c>
      <c r="U4" s="11">
        <v>621</v>
      </c>
      <c r="V4" s="11">
        <v>546</v>
      </c>
      <c r="W4" s="11">
        <v>606</v>
      </c>
      <c r="X4" s="11">
        <v>595</v>
      </c>
      <c r="Y4" s="11">
        <v>553</v>
      </c>
      <c r="Z4" s="11">
        <v>523</v>
      </c>
      <c r="AA4" s="11">
        <v>507</v>
      </c>
      <c r="AB4" s="11">
        <v>525</v>
      </c>
      <c r="AC4" s="11">
        <v>488</v>
      </c>
      <c r="AD4" s="11">
        <v>476</v>
      </c>
      <c r="AE4" s="11">
        <v>459</v>
      </c>
      <c r="AF4" s="11">
        <v>452</v>
      </c>
      <c r="AG4" s="11">
        <v>448</v>
      </c>
      <c r="AH4" s="11">
        <v>441</v>
      </c>
      <c r="AI4" s="11">
        <v>440</v>
      </c>
      <c r="AJ4" s="11">
        <v>402</v>
      </c>
      <c r="AK4" s="11">
        <v>403</v>
      </c>
      <c r="AL4" s="11">
        <v>368</v>
      </c>
      <c r="AM4" s="11">
        <v>369</v>
      </c>
      <c r="AN4" s="11">
        <v>348</v>
      </c>
      <c r="AO4" s="11">
        <v>379</v>
      </c>
      <c r="AP4" s="11">
        <v>390</v>
      </c>
      <c r="AQ4" s="11">
        <v>411</v>
      </c>
      <c r="AR4" s="11">
        <v>403</v>
      </c>
      <c r="AS4" s="11">
        <v>354</v>
      </c>
      <c r="AT4" s="11">
        <v>350</v>
      </c>
      <c r="AU4" s="11">
        <v>359</v>
      </c>
      <c r="AV4" s="11">
        <v>385</v>
      </c>
      <c r="AW4" s="11">
        <v>311</v>
      </c>
      <c r="AX4" s="11">
        <v>321</v>
      </c>
      <c r="AY4" s="11">
        <v>324</v>
      </c>
      <c r="AZ4" s="11">
        <v>279</v>
      </c>
      <c r="BA4" s="11">
        <v>290</v>
      </c>
      <c r="BB4" s="11">
        <v>314</v>
      </c>
      <c r="BC4" s="11">
        <v>303</v>
      </c>
      <c r="BD4" s="11">
        <v>300</v>
      </c>
      <c r="BE4" s="11">
        <v>290</v>
      </c>
      <c r="BF4" s="11">
        <v>290</v>
      </c>
      <c r="BG4" s="11">
        <v>274</v>
      </c>
      <c r="BH4" s="11">
        <v>239</v>
      </c>
      <c r="BI4" s="11">
        <v>238</v>
      </c>
      <c r="BJ4" s="11">
        <v>270</v>
      </c>
      <c r="BK4" s="11">
        <v>294</v>
      </c>
      <c r="BL4" s="11">
        <v>236</v>
      </c>
      <c r="BM4" s="11">
        <v>197</v>
      </c>
      <c r="BN4" s="11">
        <v>235</v>
      </c>
      <c r="BO4" s="11">
        <v>217</v>
      </c>
      <c r="BP4" s="11">
        <v>195</v>
      </c>
      <c r="BQ4" s="11">
        <v>211</v>
      </c>
      <c r="BR4" s="11">
        <v>212</v>
      </c>
      <c r="BS4" s="11">
        <v>238</v>
      </c>
      <c r="BT4" s="11">
        <v>235</v>
      </c>
      <c r="BU4" s="11">
        <v>183</v>
      </c>
      <c r="BV4" s="11">
        <v>185</v>
      </c>
      <c r="BW4" s="11">
        <v>222</v>
      </c>
      <c r="BX4" s="11">
        <v>197</v>
      </c>
      <c r="BY4" s="11">
        <v>166</v>
      </c>
      <c r="BZ4" s="11">
        <v>172</v>
      </c>
      <c r="CA4" s="11">
        <v>188</v>
      </c>
      <c r="CB4" s="11">
        <v>186</v>
      </c>
      <c r="CC4" s="11">
        <v>180</v>
      </c>
      <c r="CD4" s="11">
        <v>129</v>
      </c>
      <c r="CE4" s="11">
        <v>178</v>
      </c>
      <c r="CF4" s="11">
        <v>130</v>
      </c>
      <c r="CG4" s="11">
        <v>165</v>
      </c>
      <c r="CH4" s="11">
        <v>144</v>
      </c>
      <c r="CI4" s="11">
        <v>117</v>
      </c>
      <c r="CJ4" s="11">
        <v>101</v>
      </c>
      <c r="CK4" s="11">
        <v>166</v>
      </c>
      <c r="CL4" s="11">
        <v>124</v>
      </c>
      <c r="CM4" s="11">
        <v>126</v>
      </c>
      <c r="CN4" s="11">
        <v>118</v>
      </c>
      <c r="CO4" s="11">
        <v>120</v>
      </c>
      <c r="CP4" s="11">
        <v>111</v>
      </c>
      <c r="CQ4" s="11">
        <v>133</v>
      </c>
      <c r="CR4" s="11">
        <v>116</v>
      </c>
      <c r="CS4" s="11">
        <v>88</v>
      </c>
      <c r="CT4" s="11">
        <v>140</v>
      </c>
      <c r="CU4" s="11">
        <v>143</v>
      </c>
      <c r="CV4" s="11">
        <v>95</v>
      </c>
      <c r="CW4" s="11">
        <v>127</v>
      </c>
      <c r="CX4" s="11">
        <v>90</v>
      </c>
      <c r="CY4" s="11">
        <v>108</v>
      </c>
      <c r="CZ4" s="12">
        <v>101</v>
      </c>
    </row>
    <row r="5" spans="1:104" x14ac:dyDescent="0.25">
      <c r="A5" s="9" t="s">
        <v>15</v>
      </c>
      <c r="B5" s="10">
        <v>3</v>
      </c>
      <c r="C5" s="15">
        <v>10</v>
      </c>
      <c r="D5" s="9">
        <v>4600</v>
      </c>
      <c r="E5" s="11">
        <v>4743</v>
      </c>
      <c r="F5" s="11">
        <v>5097</v>
      </c>
      <c r="G5" s="11">
        <v>5330</v>
      </c>
      <c r="H5" s="11">
        <v>5691</v>
      </c>
      <c r="I5" s="11">
        <v>5828</v>
      </c>
      <c r="J5" s="11">
        <v>6027</v>
      </c>
      <c r="K5" s="11">
        <v>6218</v>
      </c>
      <c r="L5" s="11">
        <v>6289</v>
      </c>
      <c r="M5" s="11">
        <v>6564</v>
      </c>
      <c r="N5" s="11">
        <v>6665</v>
      </c>
      <c r="O5" s="11">
        <v>6769</v>
      </c>
      <c r="P5" s="11">
        <v>6782</v>
      </c>
      <c r="Q5" s="11">
        <v>6840</v>
      </c>
      <c r="R5" s="11">
        <v>6744</v>
      </c>
      <c r="S5" s="11">
        <v>6850</v>
      </c>
      <c r="T5" s="11">
        <v>6737</v>
      </c>
      <c r="U5" s="11">
        <v>6708</v>
      </c>
      <c r="V5" s="11">
        <v>6694</v>
      </c>
      <c r="W5" s="11">
        <v>6609</v>
      </c>
      <c r="X5" s="11">
        <v>6376</v>
      </c>
      <c r="Y5" s="11">
        <v>6391</v>
      </c>
      <c r="Z5" s="11">
        <v>6271</v>
      </c>
      <c r="AA5" s="11">
        <v>6129</v>
      </c>
      <c r="AB5" s="11">
        <v>6096</v>
      </c>
      <c r="AC5" s="11">
        <v>5907</v>
      </c>
      <c r="AD5" s="11">
        <v>5976</v>
      </c>
      <c r="AE5" s="11">
        <v>5765</v>
      </c>
      <c r="AF5" s="11">
        <v>5761</v>
      </c>
      <c r="AG5" s="11">
        <v>5577</v>
      </c>
      <c r="AH5" s="11">
        <v>5549</v>
      </c>
      <c r="AI5" s="11">
        <v>5693</v>
      </c>
      <c r="AJ5" s="11">
        <v>5728</v>
      </c>
      <c r="AK5" s="11">
        <v>5753</v>
      </c>
      <c r="AL5" s="11">
        <v>5567</v>
      </c>
      <c r="AM5" s="11">
        <v>5715</v>
      </c>
      <c r="AN5" s="11">
        <v>5544</v>
      </c>
      <c r="AO5" s="11">
        <v>5699</v>
      </c>
      <c r="AP5" s="11">
        <v>5752</v>
      </c>
      <c r="AQ5" s="11">
        <v>5644</v>
      </c>
      <c r="AR5" s="11">
        <v>5628</v>
      </c>
      <c r="AS5" s="11">
        <v>5627</v>
      </c>
      <c r="AT5" s="11">
        <v>5398</v>
      </c>
      <c r="AU5" s="11">
        <v>5469</v>
      </c>
      <c r="AV5" s="11">
        <v>5520</v>
      </c>
      <c r="AW5" s="11">
        <v>5324</v>
      </c>
      <c r="AX5" s="11">
        <v>5293</v>
      </c>
      <c r="AY5" s="11">
        <v>5103</v>
      </c>
      <c r="AZ5" s="11">
        <v>5223</v>
      </c>
      <c r="BA5" s="11">
        <v>5110</v>
      </c>
      <c r="BB5" s="11">
        <v>5016</v>
      </c>
      <c r="BC5" s="11">
        <v>4684</v>
      </c>
      <c r="BD5" s="11">
        <v>4731</v>
      </c>
      <c r="BE5" s="11">
        <v>4753</v>
      </c>
      <c r="BF5" s="11">
        <v>4686</v>
      </c>
      <c r="BG5" s="11">
        <v>4633</v>
      </c>
      <c r="BH5" s="11">
        <v>4630</v>
      </c>
      <c r="BI5" s="11">
        <v>4453</v>
      </c>
      <c r="BJ5" s="11">
        <v>4447</v>
      </c>
      <c r="BK5" s="11">
        <v>4335</v>
      </c>
      <c r="BL5" s="11">
        <v>4406</v>
      </c>
      <c r="BM5" s="11">
        <v>4338</v>
      </c>
      <c r="BN5" s="11">
        <v>4341</v>
      </c>
      <c r="BO5" s="11">
        <v>4231</v>
      </c>
      <c r="BP5" s="11">
        <v>4137</v>
      </c>
      <c r="BQ5" s="11">
        <v>4155</v>
      </c>
      <c r="BR5" s="11">
        <v>4051</v>
      </c>
      <c r="BS5" s="11">
        <v>4067</v>
      </c>
      <c r="BT5" s="11">
        <v>3919</v>
      </c>
      <c r="BU5" s="11">
        <v>3773</v>
      </c>
      <c r="BV5" s="11">
        <v>3687</v>
      </c>
      <c r="BW5" s="11">
        <v>3668</v>
      </c>
      <c r="BX5" s="11">
        <v>3574</v>
      </c>
      <c r="BY5" s="11">
        <v>3502</v>
      </c>
      <c r="BZ5" s="11">
        <v>3402</v>
      </c>
      <c r="CA5" s="11">
        <v>3193</v>
      </c>
      <c r="CB5" s="11">
        <v>3225</v>
      </c>
      <c r="CC5" s="11">
        <v>3187</v>
      </c>
      <c r="CD5" s="11">
        <v>3060</v>
      </c>
      <c r="CE5" s="11">
        <v>3061</v>
      </c>
      <c r="CF5" s="11">
        <v>2978</v>
      </c>
      <c r="CG5" s="11">
        <v>2994</v>
      </c>
      <c r="CH5" s="11">
        <v>2793</v>
      </c>
      <c r="CI5" s="11">
        <v>2839</v>
      </c>
      <c r="CJ5" s="11">
        <v>2751</v>
      </c>
      <c r="CK5" s="11">
        <v>2751</v>
      </c>
      <c r="CL5" s="11">
        <v>2735</v>
      </c>
      <c r="CM5" s="11">
        <v>2768</v>
      </c>
      <c r="CN5" s="11">
        <v>2544</v>
      </c>
      <c r="CO5" s="11">
        <v>2621</v>
      </c>
      <c r="CP5" s="11">
        <v>2590</v>
      </c>
      <c r="CQ5" s="11">
        <v>2509</v>
      </c>
      <c r="CR5" s="11">
        <v>2541</v>
      </c>
      <c r="CS5" s="11">
        <v>2398</v>
      </c>
      <c r="CT5" s="11">
        <v>2469</v>
      </c>
      <c r="CU5" s="11">
        <v>2263</v>
      </c>
      <c r="CV5" s="11">
        <v>2384</v>
      </c>
      <c r="CW5" s="11">
        <v>2244</v>
      </c>
      <c r="CX5" s="11">
        <v>2414</v>
      </c>
      <c r="CY5" s="11">
        <v>2290</v>
      </c>
      <c r="CZ5" s="12">
        <v>2139</v>
      </c>
    </row>
    <row r="6" spans="1:104" x14ac:dyDescent="0.25">
      <c r="A6" s="9" t="s">
        <v>15</v>
      </c>
      <c r="B6" s="10">
        <v>4</v>
      </c>
      <c r="C6" s="15">
        <v>20</v>
      </c>
      <c r="D6" s="9">
        <v>7428</v>
      </c>
      <c r="E6" s="11">
        <v>7925</v>
      </c>
      <c r="F6" s="11">
        <v>8292</v>
      </c>
      <c r="G6" s="11">
        <v>8637</v>
      </c>
      <c r="H6" s="11">
        <v>9009</v>
      </c>
      <c r="I6" s="11">
        <v>9468</v>
      </c>
      <c r="J6" s="11">
        <v>9832</v>
      </c>
      <c r="K6" s="11">
        <v>10180</v>
      </c>
      <c r="L6" s="11">
        <v>10455</v>
      </c>
      <c r="M6" s="11">
        <v>10538</v>
      </c>
      <c r="N6" s="11">
        <v>10862</v>
      </c>
      <c r="O6" s="11">
        <v>11038</v>
      </c>
      <c r="P6" s="11">
        <v>11138</v>
      </c>
      <c r="Q6" s="11">
        <v>11004</v>
      </c>
      <c r="R6" s="11">
        <v>11020</v>
      </c>
      <c r="S6" s="11">
        <v>10983</v>
      </c>
      <c r="T6" s="11">
        <v>11021</v>
      </c>
      <c r="U6" s="11">
        <v>10901</v>
      </c>
      <c r="V6" s="11">
        <v>10735</v>
      </c>
      <c r="W6" s="11">
        <v>10599</v>
      </c>
      <c r="X6" s="11">
        <v>10517</v>
      </c>
      <c r="Y6" s="11">
        <v>10352</v>
      </c>
      <c r="Z6" s="11">
        <v>10196</v>
      </c>
      <c r="AA6" s="11">
        <v>10174</v>
      </c>
      <c r="AB6" s="11">
        <v>9884</v>
      </c>
      <c r="AC6" s="11">
        <v>9820</v>
      </c>
      <c r="AD6" s="11">
        <v>9798</v>
      </c>
      <c r="AE6" s="11">
        <v>9297</v>
      </c>
      <c r="AF6" s="11">
        <v>9488</v>
      </c>
      <c r="AG6" s="11">
        <v>9510</v>
      </c>
      <c r="AH6" s="11">
        <v>9455</v>
      </c>
      <c r="AI6" s="11">
        <v>9419</v>
      </c>
      <c r="AJ6" s="11">
        <v>9551</v>
      </c>
      <c r="AK6" s="11">
        <v>9577</v>
      </c>
      <c r="AL6" s="11">
        <v>9359</v>
      </c>
      <c r="AM6" s="11">
        <v>9618</v>
      </c>
      <c r="AN6" s="11">
        <v>9523</v>
      </c>
      <c r="AO6" s="11">
        <v>9654</v>
      </c>
      <c r="AP6" s="11">
        <v>9563</v>
      </c>
      <c r="AQ6" s="11">
        <v>9440</v>
      </c>
      <c r="AR6" s="11">
        <v>9456</v>
      </c>
      <c r="AS6" s="11">
        <v>9430</v>
      </c>
      <c r="AT6" s="11">
        <v>9149</v>
      </c>
      <c r="AU6" s="11">
        <v>9196</v>
      </c>
      <c r="AV6" s="11">
        <v>9315</v>
      </c>
      <c r="AW6" s="11">
        <v>9060</v>
      </c>
      <c r="AX6" s="11">
        <v>8901</v>
      </c>
      <c r="AY6" s="11">
        <v>8768</v>
      </c>
      <c r="AZ6" s="11">
        <v>8570</v>
      </c>
      <c r="BA6" s="11">
        <v>8603</v>
      </c>
      <c r="BB6" s="11">
        <v>8302</v>
      </c>
      <c r="BC6" s="11">
        <v>8169</v>
      </c>
      <c r="BD6" s="11">
        <v>8231</v>
      </c>
      <c r="BE6" s="11">
        <v>8077</v>
      </c>
      <c r="BF6" s="11">
        <v>7833</v>
      </c>
      <c r="BG6" s="11">
        <v>7818</v>
      </c>
      <c r="BH6" s="11">
        <v>7849</v>
      </c>
      <c r="BI6" s="11">
        <v>7701</v>
      </c>
      <c r="BJ6" s="11">
        <v>7599</v>
      </c>
      <c r="BK6" s="11">
        <v>7471</v>
      </c>
      <c r="BL6" s="11">
        <v>7441</v>
      </c>
      <c r="BM6" s="11">
        <v>7428</v>
      </c>
      <c r="BN6" s="11">
        <v>7334</v>
      </c>
      <c r="BO6" s="11">
        <v>7248</v>
      </c>
      <c r="BP6" s="11">
        <v>7187</v>
      </c>
      <c r="BQ6" s="11">
        <v>6893</v>
      </c>
      <c r="BR6" s="11">
        <v>6922</v>
      </c>
      <c r="BS6" s="11">
        <v>6862</v>
      </c>
      <c r="BT6" s="11">
        <v>6613</v>
      </c>
      <c r="BU6" s="11">
        <v>6587</v>
      </c>
      <c r="BV6" s="11">
        <v>6353</v>
      </c>
      <c r="BW6" s="11">
        <v>6312</v>
      </c>
      <c r="BX6" s="11">
        <v>6236</v>
      </c>
      <c r="BY6" s="11">
        <v>5983</v>
      </c>
      <c r="BZ6" s="11">
        <v>5827</v>
      </c>
      <c r="CA6" s="11">
        <v>5734</v>
      </c>
      <c r="CB6" s="11">
        <v>5598</v>
      </c>
      <c r="CC6" s="11">
        <v>5434</v>
      </c>
      <c r="CD6" s="11">
        <v>5381</v>
      </c>
      <c r="CE6" s="11">
        <v>5369</v>
      </c>
      <c r="CF6" s="11">
        <v>4993</v>
      </c>
      <c r="CG6" s="11">
        <v>5331</v>
      </c>
      <c r="CH6" s="11">
        <v>5057</v>
      </c>
      <c r="CI6" s="11">
        <v>4890</v>
      </c>
      <c r="CJ6" s="11">
        <v>4804</v>
      </c>
      <c r="CK6" s="11">
        <v>4834</v>
      </c>
      <c r="CL6" s="11">
        <v>4661</v>
      </c>
      <c r="CM6" s="11">
        <v>4714</v>
      </c>
      <c r="CN6" s="11">
        <v>4479</v>
      </c>
      <c r="CO6" s="11">
        <v>4581</v>
      </c>
      <c r="CP6" s="11">
        <v>4477</v>
      </c>
      <c r="CQ6" s="11">
        <v>4412</v>
      </c>
      <c r="CR6" s="11">
        <v>4344</v>
      </c>
      <c r="CS6" s="11">
        <v>4300</v>
      </c>
      <c r="CT6" s="11">
        <v>4217</v>
      </c>
      <c r="CU6" s="11">
        <v>4152</v>
      </c>
      <c r="CV6" s="11">
        <v>4177</v>
      </c>
      <c r="CW6" s="11">
        <v>4001</v>
      </c>
      <c r="CX6" s="11">
        <v>3928</v>
      </c>
      <c r="CY6" s="11">
        <v>3906</v>
      </c>
      <c r="CZ6" s="12">
        <v>3832</v>
      </c>
    </row>
    <row r="7" spans="1:104" x14ac:dyDescent="0.25">
      <c r="A7" s="9" t="s">
        <v>15</v>
      </c>
      <c r="B7" s="10">
        <v>5</v>
      </c>
      <c r="C7" s="15">
        <v>30</v>
      </c>
      <c r="D7" s="9">
        <v>10283</v>
      </c>
      <c r="E7" s="11">
        <v>10939</v>
      </c>
      <c r="F7" s="11">
        <v>11404</v>
      </c>
      <c r="G7" s="11">
        <v>11969</v>
      </c>
      <c r="H7" s="11">
        <v>12340</v>
      </c>
      <c r="I7" s="11">
        <v>12840</v>
      </c>
      <c r="J7" s="11">
        <v>13485</v>
      </c>
      <c r="K7" s="11">
        <v>13971</v>
      </c>
      <c r="L7" s="11">
        <v>14221</v>
      </c>
      <c r="M7" s="11">
        <v>14432</v>
      </c>
      <c r="N7" s="11">
        <v>14831</v>
      </c>
      <c r="O7" s="11">
        <v>14905</v>
      </c>
      <c r="P7" s="11">
        <v>14997</v>
      </c>
      <c r="Q7" s="11">
        <v>15360</v>
      </c>
      <c r="R7" s="11">
        <v>15037</v>
      </c>
      <c r="S7" s="11">
        <v>15108</v>
      </c>
      <c r="T7" s="11">
        <v>14909</v>
      </c>
      <c r="U7" s="11">
        <v>14887</v>
      </c>
      <c r="V7" s="11">
        <v>14694</v>
      </c>
      <c r="W7" s="11">
        <v>14650</v>
      </c>
      <c r="X7" s="11">
        <v>14377</v>
      </c>
      <c r="Y7" s="11">
        <v>14148</v>
      </c>
      <c r="Z7" s="11">
        <v>13968</v>
      </c>
      <c r="AA7" s="11">
        <v>13812</v>
      </c>
      <c r="AB7" s="11">
        <v>13652</v>
      </c>
      <c r="AC7" s="11">
        <v>13478</v>
      </c>
      <c r="AD7" s="11">
        <v>13170</v>
      </c>
      <c r="AE7" s="11">
        <v>13082</v>
      </c>
      <c r="AF7" s="11">
        <v>12875</v>
      </c>
      <c r="AG7" s="11">
        <v>12875</v>
      </c>
      <c r="AH7" s="11">
        <v>12857</v>
      </c>
      <c r="AI7" s="11">
        <v>12913</v>
      </c>
      <c r="AJ7" s="11">
        <v>13031</v>
      </c>
      <c r="AK7" s="11">
        <v>13241</v>
      </c>
      <c r="AL7" s="11">
        <v>12968</v>
      </c>
      <c r="AM7" s="11">
        <v>12990</v>
      </c>
      <c r="AN7" s="11">
        <v>13125</v>
      </c>
      <c r="AO7" s="11">
        <v>13219</v>
      </c>
      <c r="AP7" s="11">
        <v>13236</v>
      </c>
      <c r="AQ7" s="11">
        <v>13268</v>
      </c>
      <c r="AR7" s="11">
        <v>13215</v>
      </c>
      <c r="AS7" s="11">
        <v>13183</v>
      </c>
      <c r="AT7" s="11">
        <v>12709</v>
      </c>
      <c r="AU7" s="11">
        <v>12819</v>
      </c>
      <c r="AV7" s="11">
        <v>12853</v>
      </c>
      <c r="AW7" s="11">
        <v>12471</v>
      </c>
      <c r="AX7" s="11">
        <v>12292</v>
      </c>
      <c r="AY7" s="11">
        <v>12070</v>
      </c>
      <c r="AZ7" s="11">
        <v>11936</v>
      </c>
      <c r="BA7" s="11">
        <v>11807</v>
      </c>
      <c r="BB7" s="11">
        <v>11681</v>
      </c>
      <c r="BC7" s="11">
        <v>11635</v>
      </c>
      <c r="BD7" s="11">
        <v>11623</v>
      </c>
      <c r="BE7" s="11">
        <v>11233</v>
      </c>
      <c r="BF7" s="11">
        <v>10913</v>
      </c>
      <c r="BG7" s="11">
        <v>10972</v>
      </c>
      <c r="BH7" s="11">
        <v>10958</v>
      </c>
      <c r="BI7" s="11">
        <v>10830</v>
      </c>
      <c r="BJ7" s="11">
        <v>10492</v>
      </c>
      <c r="BK7" s="11">
        <v>10560</v>
      </c>
      <c r="BL7" s="11">
        <v>10447</v>
      </c>
      <c r="BM7" s="11">
        <v>10473</v>
      </c>
      <c r="BN7" s="11">
        <v>10387</v>
      </c>
      <c r="BO7" s="11">
        <v>9991</v>
      </c>
      <c r="BP7" s="11">
        <v>10128</v>
      </c>
      <c r="BQ7" s="11">
        <v>9735</v>
      </c>
      <c r="BR7" s="11">
        <v>9738</v>
      </c>
      <c r="BS7" s="11">
        <v>9366</v>
      </c>
      <c r="BT7" s="11">
        <v>9515</v>
      </c>
      <c r="BU7" s="11">
        <v>9344</v>
      </c>
      <c r="BV7" s="11">
        <v>9103</v>
      </c>
      <c r="BW7" s="11">
        <v>8760</v>
      </c>
      <c r="BX7" s="11">
        <v>8722</v>
      </c>
      <c r="BY7" s="11">
        <v>8383</v>
      </c>
      <c r="BZ7" s="11">
        <v>8189</v>
      </c>
      <c r="CA7" s="11">
        <v>8022</v>
      </c>
      <c r="CB7" s="11">
        <v>7811</v>
      </c>
      <c r="CC7" s="11">
        <v>7827</v>
      </c>
      <c r="CD7" s="11">
        <v>7597</v>
      </c>
      <c r="CE7" s="11">
        <v>7523</v>
      </c>
      <c r="CF7" s="11">
        <v>7302</v>
      </c>
      <c r="CG7" s="11">
        <v>7247</v>
      </c>
      <c r="CH7" s="11">
        <v>7025</v>
      </c>
      <c r="CI7" s="11">
        <v>6920</v>
      </c>
      <c r="CJ7" s="11">
        <v>6710</v>
      </c>
      <c r="CK7" s="11">
        <v>6532</v>
      </c>
      <c r="CL7" s="11">
        <v>6588</v>
      </c>
      <c r="CM7" s="11">
        <v>6407</v>
      </c>
      <c r="CN7" s="11">
        <v>6478</v>
      </c>
      <c r="CO7" s="11">
        <v>6227</v>
      </c>
      <c r="CP7" s="11">
        <v>6120</v>
      </c>
      <c r="CQ7" s="11">
        <v>6184</v>
      </c>
      <c r="CR7" s="11">
        <v>6156</v>
      </c>
      <c r="CS7" s="11">
        <v>5836</v>
      </c>
      <c r="CT7" s="11">
        <v>6052</v>
      </c>
      <c r="CU7" s="11">
        <v>5796</v>
      </c>
      <c r="CV7" s="11">
        <v>5804</v>
      </c>
      <c r="CW7" s="11">
        <v>5601</v>
      </c>
      <c r="CX7" s="11">
        <v>5423</v>
      </c>
      <c r="CY7" s="11">
        <v>5306</v>
      </c>
      <c r="CZ7" s="12">
        <v>5298</v>
      </c>
    </row>
    <row r="8" spans="1:104" x14ac:dyDescent="0.25">
      <c r="A8" s="9" t="s">
        <v>15</v>
      </c>
      <c r="B8" s="10">
        <v>6</v>
      </c>
      <c r="C8" s="15">
        <v>40</v>
      </c>
      <c r="D8" s="9">
        <v>10892</v>
      </c>
      <c r="E8" s="11">
        <v>11606</v>
      </c>
      <c r="F8" s="11">
        <v>12214</v>
      </c>
      <c r="G8" s="11">
        <v>12598</v>
      </c>
      <c r="H8" s="11">
        <v>13482</v>
      </c>
      <c r="I8" s="11">
        <v>13812</v>
      </c>
      <c r="J8" s="11">
        <v>14472</v>
      </c>
      <c r="K8" s="11">
        <v>14875</v>
      </c>
      <c r="L8" s="11">
        <v>15368</v>
      </c>
      <c r="M8" s="11">
        <v>15613</v>
      </c>
      <c r="N8" s="11">
        <v>15906</v>
      </c>
      <c r="O8" s="11">
        <v>15941</v>
      </c>
      <c r="P8" s="11">
        <v>16262</v>
      </c>
      <c r="Q8" s="11">
        <v>16361</v>
      </c>
      <c r="R8" s="11">
        <v>16197</v>
      </c>
      <c r="S8" s="11">
        <v>16221</v>
      </c>
      <c r="T8" s="11">
        <v>16097</v>
      </c>
      <c r="U8" s="11">
        <v>15771</v>
      </c>
      <c r="V8" s="11">
        <v>15768</v>
      </c>
      <c r="W8" s="11">
        <v>15543</v>
      </c>
      <c r="X8" s="11">
        <v>15442</v>
      </c>
      <c r="Y8" s="11">
        <v>15145</v>
      </c>
      <c r="Z8" s="11">
        <v>14919</v>
      </c>
      <c r="AA8" s="11">
        <v>14876</v>
      </c>
      <c r="AB8" s="11">
        <v>14730</v>
      </c>
      <c r="AC8" s="11">
        <v>14191</v>
      </c>
      <c r="AD8" s="11">
        <v>14164</v>
      </c>
      <c r="AE8" s="11">
        <v>14028</v>
      </c>
      <c r="AF8" s="11">
        <v>13852</v>
      </c>
      <c r="AG8" s="11">
        <v>13798</v>
      </c>
      <c r="AH8" s="11">
        <v>13839</v>
      </c>
      <c r="AI8" s="11">
        <v>13807</v>
      </c>
      <c r="AJ8" s="11">
        <v>14027</v>
      </c>
      <c r="AK8" s="11">
        <v>14047</v>
      </c>
      <c r="AL8" s="11">
        <v>13875</v>
      </c>
      <c r="AM8" s="11">
        <v>14026</v>
      </c>
      <c r="AN8" s="11">
        <v>13861</v>
      </c>
      <c r="AO8" s="11">
        <v>14229</v>
      </c>
      <c r="AP8" s="11">
        <v>14243</v>
      </c>
      <c r="AQ8" s="11">
        <v>14201</v>
      </c>
      <c r="AR8" s="11">
        <v>13984</v>
      </c>
      <c r="AS8" s="11">
        <v>14105</v>
      </c>
      <c r="AT8" s="11">
        <v>13701</v>
      </c>
      <c r="AU8" s="11">
        <v>13660</v>
      </c>
      <c r="AV8" s="11">
        <v>13625</v>
      </c>
      <c r="AW8" s="11">
        <v>13252</v>
      </c>
      <c r="AX8" s="11">
        <v>13192</v>
      </c>
      <c r="AY8" s="11">
        <v>12947</v>
      </c>
      <c r="AZ8" s="11">
        <v>12975</v>
      </c>
      <c r="BA8" s="11">
        <v>12589</v>
      </c>
      <c r="BB8" s="11">
        <v>12442</v>
      </c>
      <c r="BC8" s="11">
        <v>12079</v>
      </c>
      <c r="BD8" s="11">
        <v>12126</v>
      </c>
      <c r="BE8" s="11">
        <v>11849</v>
      </c>
      <c r="BF8" s="11">
        <v>11731</v>
      </c>
      <c r="BG8" s="11">
        <v>11599</v>
      </c>
      <c r="BH8" s="11">
        <v>11448</v>
      </c>
      <c r="BI8" s="11">
        <v>11357</v>
      </c>
      <c r="BJ8" s="11">
        <v>11335</v>
      </c>
      <c r="BK8" s="11">
        <v>11292</v>
      </c>
      <c r="BL8" s="11">
        <v>10986</v>
      </c>
      <c r="BM8" s="11">
        <v>11045</v>
      </c>
      <c r="BN8" s="11">
        <v>10973</v>
      </c>
      <c r="BO8" s="11">
        <v>10730</v>
      </c>
      <c r="BP8" s="11">
        <v>10667</v>
      </c>
      <c r="BQ8" s="11">
        <v>10443</v>
      </c>
      <c r="BR8" s="11">
        <v>10402</v>
      </c>
      <c r="BS8" s="11">
        <v>9958</v>
      </c>
      <c r="BT8" s="11">
        <v>9947</v>
      </c>
      <c r="BU8" s="11">
        <v>9690</v>
      </c>
      <c r="BV8" s="11">
        <v>9619</v>
      </c>
      <c r="BW8" s="11">
        <v>9228</v>
      </c>
      <c r="BX8" s="11">
        <v>8995</v>
      </c>
      <c r="BY8" s="11">
        <v>8998</v>
      </c>
      <c r="BZ8" s="11">
        <v>8527</v>
      </c>
      <c r="CA8" s="11">
        <v>8363</v>
      </c>
      <c r="CB8" s="11">
        <v>8200</v>
      </c>
      <c r="CC8" s="11">
        <v>8034</v>
      </c>
      <c r="CD8" s="11">
        <v>7990</v>
      </c>
      <c r="CE8" s="11">
        <v>7723</v>
      </c>
      <c r="CF8" s="11">
        <v>7593</v>
      </c>
      <c r="CG8" s="11">
        <v>7506</v>
      </c>
      <c r="CH8" s="11">
        <v>7378</v>
      </c>
      <c r="CI8" s="11">
        <v>7407</v>
      </c>
      <c r="CJ8" s="11">
        <v>7101</v>
      </c>
      <c r="CK8" s="11">
        <v>7003</v>
      </c>
      <c r="CL8" s="11">
        <v>6992</v>
      </c>
      <c r="CM8" s="11">
        <v>6837</v>
      </c>
      <c r="CN8" s="11">
        <v>6627</v>
      </c>
      <c r="CO8" s="11">
        <v>6839</v>
      </c>
      <c r="CP8" s="11">
        <v>6439</v>
      </c>
      <c r="CQ8" s="11">
        <v>6648</v>
      </c>
      <c r="CR8" s="11">
        <v>6549</v>
      </c>
      <c r="CS8" s="11">
        <v>6347</v>
      </c>
      <c r="CT8" s="11">
        <v>6275</v>
      </c>
      <c r="CU8" s="11">
        <v>6147</v>
      </c>
      <c r="CV8" s="11">
        <v>6081</v>
      </c>
      <c r="CW8" s="11">
        <v>5944</v>
      </c>
      <c r="CX8" s="11">
        <v>5717</v>
      </c>
      <c r="CY8" s="11">
        <v>5665</v>
      </c>
      <c r="CZ8" s="12">
        <v>5519</v>
      </c>
    </row>
    <row r="9" spans="1:104" x14ac:dyDescent="0.25">
      <c r="A9" s="9" t="s">
        <v>15</v>
      </c>
      <c r="B9" s="10">
        <v>7</v>
      </c>
      <c r="C9" s="15">
        <v>50</v>
      </c>
      <c r="D9" s="9">
        <v>11356</v>
      </c>
      <c r="E9" s="11">
        <v>12019</v>
      </c>
      <c r="F9" s="11">
        <v>12820</v>
      </c>
      <c r="G9" s="11">
        <v>13145</v>
      </c>
      <c r="H9" s="11">
        <v>13824</v>
      </c>
      <c r="I9" s="11">
        <v>14299</v>
      </c>
      <c r="J9" s="11">
        <v>14987</v>
      </c>
      <c r="K9" s="11">
        <v>15376</v>
      </c>
      <c r="L9" s="11">
        <v>15755</v>
      </c>
      <c r="M9" s="11">
        <v>15944</v>
      </c>
      <c r="N9" s="11">
        <v>16518</v>
      </c>
      <c r="O9" s="11">
        <v>16603</v>
      </c>
      <c r="P9" s="11">
        <v>16748</v>
      </c>
      <c r="Q9" s="11">
        <v>16996</v>
      </c>
      <c r="R9" s="11">
        <v>16713</v>
      </c>
      <c r="S9" s="11">
        <v>16758</v>
      </c>
      <c r="T9" s="11">
        <v>16909</v>
      </c>
      <c r="U9" s="11">
        <v>16374</v>
      </c>
      <c r="V9" s="11">
        <v>16246</v>
      </c>
      <c r="W9" s="11">
        <v>16339</v>
      </c>
      <c r="X9" s="11">
        <v>15936</v>
      </c>
      <c r="Y9" s="11">
        <v>15948</v>
      </c>
      <c r="Z9" s="11">
        <v>15489</v>
      </c>
      <c r="AA9" s="11">
        <v>15383</v>
      </c>
      <c r="AB9" s="11">
        <v>15294</v>
      </c>
      <c r="AC9" s="11">
        <v>14755</v>
      </c>
      <c r="AD9" s="11">
        <v>14807</v>
      </c>
      <c r="AE9" s="11">
        <v>14571</v>
      </c>
      <c r="AF9" s="11">
        <v>14386</v>
      </c>
      <c r="AG9" s="11">
        <v>14057</v>
      </c>
      <c r="AH9" s="11">
        <v>13990</v>
      </c>
      <c r="AI9" s="11">
        <v>14171</v>
      </c>
      <c r="AJ9" s="11">
        <v>14339</v>
      </c>
      <c r="AK9" s="11">
        <v>14498</v>
      </c>
      <c r="AL9" s="11">
        <v>14324</v>
      </c>
      <c r="AM9" s="11">
        <v>14440</v>
      </c>
      <c r="AN9" s="11">
        <v>14345</v>
      </c>
      <c r="AO9" s="11">
        <v>14343</v>
      </c>
      <c r="AP9" s="11">
        <v>14488</v>
      </c>
      <c r="AQ9" s="11">
        <v>14554</v>
      </c>
      <c r="AR9" s="11">
        <v>14240</v>
      </c>
      <c r="AS9" s="11">
        <v>14273</v>
      </c>
      <c r="AT9" s="11">
        <v>14104</v>
      </c>
      <c r="AU9" s="11">
        <v>13972</v>
      </c>
      <c r="AV9" s="11">
        <v>13940</v>
      </c>
      <c r="AW9" s="11">
        <v>13578</v>
      </c>
      <c r="AX9" s="11">
        <v>13339</v>
      </c>
      <c r="AY9" s="11">
        <v>13091</v>
      </c>
      <c r="AZ9" s="11">
        <v>12886</v>
      </c>
      <c r="BA9" s="11">
        <v>12735</v>
      </c>
      <c r="BB9" s="11">
        <v>12523</v>
      </c>
      <c r="BC9" s="11">
        <v>12331</v>
      </c>
      <c r="BD9" s="11">
        <v>12312</v>
      </c>
      <c r="BE9" s="11">
        <v>12035</v>
      </c>
      <c r="BF9" s="11">
        <v>11903</v>
      </c>
      <c r="BG9" s="11">
        <v>11748</v>
      </c>
      <c r="BH9" s="11">
        <v>11767</v>
      </c>
      <c r="BI9" s="11">
        <v>11709</v>
      </c>
      <c r="BJ9" s="11">
        <v>11591</v>
      </c>
      <c r="BK9" s="11">
        <v>11383</v>
      </c>
      <c r="BL9" s="11">
        <v>11181</v>
      </c>
      <c r="BM9" s="11">
        <v>11266</v>
      </c>
      <c r="BN9" s="11">
        <v>11238</v>
      </c>
      <c r="BO9" s="11">
        <v>10842</v>
      </c>
      <c r="BP9" s="11">
        <v>10681</v>
      </c>
      <c r="BQ9" s="11">
        <v>10672</v>
      </c>
      <c r="BR9" s="11">
        <v>10464</v>
      </c>
      <c r="BS9" s="11">
        <v>10227</v>
      </c>
      <c r="BT9" s="11">
        <v>10150</v>
      </c>
      <c r="BU9" s="11">
        <v>9775</v>
      </c>
      <c r="BV9" s="11">
        <v>9570</v>
      </c>
      <c r="BW9" s="11">
        <v>9541</v>
      </c>
      <c r="BX9" s="11">
        <v>9140</v>
      </c>
      <c r="BY9" s="11">
        <v>9016</v>
      </c>
      <c r="BZ9" s="11">
        <v>8622</v>
      </c>
      <c r="CA9" s="11">
        <v>8654</v>
      </c>
      <c r="CB9" s="11">
        <v>8306</v>
      </c>
      <c r="CC9" s="11">
        <v>8219</v>
      </c>
      <c r="CD9" s="11">
        <v>8062</v>
      </c>
      <c r="CE9" s="11">
        <v>7953</v>
      </c>
      <c r="CF9" s="11">
        <v>7817</v>
      </c>
      <c r="CG9" s="11">
        <v>7534</v>
      </c>
      <c r="CH9" s="11">
        <v>7462</v>
      </c>
      <c r="CI9" s="11">
        <v>7410</v>
      </c>
      <c r="CJ9" s="11">
        <v>7286</v>
      </c>
      <c r="CK9" s="11">
        <v>7079</v>
      </c>
      <c r="CL9" s="11">
        <v>6890</v>
      </c>
      <c r="CM9" s="11">
        <v>6983</v>
      </c>
      <c r="CN9" s="11">
        <v>6939</v>
      </c>
      <c r="CO9" s="11">
        <v>6663</v>
      </c>
      <c r="CP9" s="11">
        <v>6739</v>
      </c>
      <c r="CQ9" s="11">
        <v>6518</v>
      </c>
      <c r="CR9" s="11">
        <v>6618</v>
      </c>
      <c r="CS9" s="11">
        <v>6282</v>
      </c>
      <c r="CT9" s="11">
        <v>6340</v>
      </c>
      <c r="CU9" s="11">
        <v>6106</v>
      </c>
      <c r="CV9" s="11">
        <v>6096</v>
      </c>
      <c r="CW9" s="11">
        <v>5920</v>
      </c>
      <c r="CX9" s="11">
        <v>5797</v>
      </c>
      <c r="CY9" s="11">
        <v>5695</v>
      </c>
      <c r="CZ9" s="12">
        <v>5477</v>
      </c>
    </row>
    <row r="10" spans="1:104" x14ac:dyDescent="0.25">
      <c r="A10" s="9" t="s">
        <v>15</v>
      </c>
      <c r="B10" s="10">
        <v>8</v>
      </c>
      <c r="C10" s="15">
        <v>60</v>
      </c>
      <c r="D10" s="9">
        <v>13185</v>
      </c>
      <c r="E10" s="11">
        <v>13976</v>
      </c>
      <c r="F10" s="11">
        <v>14706</v>
      </c>
      <c r="G10" s="11">
        <v>15254</v>
      </c>
      <c r="H10" s="11">
        <v>16116</v>
      </c>
      <c r="I10" s="11">
        <v>16499</v>
      </c>
      <c r="J10" s="11">
        <v>17253</v>
      </c>
      <c r="K10" s="11">
        <v>17914</v>
      </c>
      <c r="L10" s="11">
        <v>18449</v>
      </c>
      <c r="M10" s="11">
        <v>18657</v>
      </c>
      <c r="N10" s="11">
        <v>19094</v>
      </c>
      <c r="O10" s="11">
        <v>19113</v>
      </c>
      <c r="P10" s="11">
        <v>19339</v>
      </c>
      <c r="Q10" s="11">
        <v>19683</v>
      </c>
      <c r="R10" s="11">
        <v>19468</v>
      </c>
      <c r="S10" s="11">
        <v>19436</v>
      </c>
      <c r="T10" s="11">
        <v>19256</v>
      </c>
      <c r="U10" s="11">
        <v>19028</v>
      </c>
      <c r="V10" s="11">
        <v>18857</v>
      </c>
      <c r="W10" s="11">
        <v>18812</v>
      </c>
      <c r="X10" s="11">
        <v>18416</v>
      </c>
      <c r="Y10" s="11">
        <v>18288</v>
      </c>
      <c r="Z10" s="11">
        <v>18012</v>
      </c>
      <c r="AA10" s="11">
        <v>17932</v>
      </c>
      <c r="AB10" s="11">
        <v>17936</v>
      </c>
      <c r="AC10" s="11">
        <v>17332</v>
      </c>
      <c r="AD10" s="11">
        <v>17226</v>
      </c>
      <c r="AE10" s="11">
        <v>16809</v>
      </c>
      <c r="AF10" s="11">
        <v>16760</v>
      </c>
      <c r="AG10" s="11">
        <v>16745</v>
      </c>
      <c r="AH10" s="11">
        <v>16495</v>
      </c>
      <c r="AI10" s="11">
        <v>16835</v>
      </c>
      <c r="AJ10" s="11">
        <v>16814</v>
      </c>
      <c r="AK10" s="11">
        <v>16871</v>
      </c>
      <c r="AL10" s="11">
        <v>16938</v>
      </c>
      <c r="AM10" s="11">
        <v>17033</v>
      </c>
      <c r="AN10" s="11">
        <v>17145</v>
      </c>
      <c r="AO10" s="11">
        <v>17136</v>
      </c>
      <c r="AP10" s="11">
        <v>17168</v>
      </c>
      <c r="AQ10" s="11">
        <v>17242</v>
      </c>
      <c r="AR10" s="11">
        <v>16863</v>
      </c>
      <c r="AS10" s="11">
        <v>16813</v>
      </c>
      <c r="AT10" s="11">
        <v>16923</v>
      </c>
      <c r="AU10" s="11">
        <v>16609</v>
      </c>
      <c r="AV10" s="11">
        <v>16697</v>
      </c>
      <c r="AW10" s="11">
        <v>16433</v>
      </c>
      <c r="AX10" s="11">
        <v>16087</v>
      </c>
      <c r="AY10" s="11">
        <v>16038</v>
      </c>
      <c r="AZ10" s="11">
        <v>15529</v>
      </c>
      <c r="BA10" s="11">
        <v>15460</v>
      </c>
      <c r="BB10" s="11">
        <v>15181</v>
      </c>
      <c r="BC10" s="11">
        <v>14983</v>
      </c>
      <c r="BD10" s="11">
        <v>14745</v>
      </c>
      <c r="BE10" s="11">
        <v>14466</v>
      </c>
      <c r="BF10" s="11">
        <v>14330</v>
      </c>
      <c r="BG10" s="11">
        <v>14242</v>
      </c>
      <c r="BH10" s="11">
        <v>14208</v>
      </c>
      <c r="BI10" s="11">
        <v>14194</v>
      </c>
      <c r="BJ10" s="11">
        <v>13850</v>
      </c>
      <c r="BK10" s="11">
        <v>13804</v>
      </c>
      <c r="BL10" s="11">
        <v>13485</v>
      </c>
      <c r="BM10" s="11">
        <v>13603</v>
      </c>
      <c r="BN10" s="11">
        <v>13538</v>
      </c>
      <c r="BO10" s="11">
        <v>13080</v>
      </c>
      <c r="BP10" s="11">
        <v>12913</v>
      </c>
      <c r="BQ10" s="11">
        <v>12689</v>
      </c>
      <c r="BR10" s="11">
        <v>12644</v>
      </c>
      <c r="BS10" s="11">
        <v>12394</v>
      </c>
      <c r="BT10" s="11">
        <v>12271</v>
      </c>
      <c r="BU10" s="11">
        <v>11854</v>
      </c>
      <c r="BV10" s="11">
        <v>11392</v>
      </c>
      <c r="BW10" s="11">
        <v>11517</v>
      </c>
      <c r="BX10" s="11">
        <v>11336</v>
      </c>
      <c r="BY10" s="11">
        <v>10991</v>
      </c>
      <c r="BZ10" s="11">
        <v>10537</v>
      </c>
      <c r="CA10" s="11">
        <v>10373</v>
      </c>
      <c r="CB10" s="11">
        <v>10160</v>
      </c>
      <c r="CC10" s="11">
        <v>9978</v>
      </c>
      <c r="CD10" s="11">
        <v>9870</v>
      </c>
      <c r="CE10" s="11">
        <v>9597</v>
      </c>
      <c r="CF10" s="11">
        <v>9396</v>
      </c>
      <c r="CG10" s="11">
        <v>9399</v>
      </c>
      <c r="CH10" s="11">
        <v>9084</v>
      </c>
      <c r="CI10" s="11">
        <v>8805</v>
      </c>
      <c r="CJ10" s="11">
        <v>8697</v>
      </c>
      <c r="CK10" s="11">
        <v>8541</v>
      </c>
      <c r="CL10" s="11">
        <v>8445</v>
      </c>
      <c r="CM10" s="11">
        <v>8423</v>
      </c>
      <c r="CN10" s="11">
        <v>8347</v>
      </c>
      <c r="CO10" s="11">
        <v>8305</v>
      </c>
      <c r="CP10" s="11">
        <v>8087</v>
      </c>
      <c r="CQ10" s="11">
        <v>8153</v>
      </c>
      <c r="CR10" s="11">
        <v>7935</v>
      </c>
      <c r="CS10" s="11">
        <v>7780</v>
      </c>
      <c r="CT10" s="11">
        <v>7831</v>
      </c>
      <c r="CU10" s="11">
        <v>7538</v>
      </c>
      <c r="CV10" s="11">
        <v>7435</v>
      </c>
      <c r="CW10" s="11">
        <v>7219</v>
      </c>
      <c r="CX10" s="11">
        <v>6956</v>
      </c>
      <c r="CY10" s="11">
        <v>7159</v>
      </c>
      <c r="CZ10" s="12">
        <v>6999</v>
      </c>
    </row>
    <row r="11" spans="1:104" x14ac:dyDescent="0.25">
      <c r="A11" s="9" t="s">
        <v>15</v>
      </c>
      <c r="B11" s="10">
        <v>9</v>
      </c>
      <c r="C11" s="15">
        <v>70</v>
      </c>
      <c r="D11" s="9">
        <v>14747</v>
      </c>
      <c r="E11" s="11">
        <v>15332</v>
      </c>
      <c r="F11" s="11">
        <v>16308</v>
      </c>
      <c r="G11" s="11">
        <v>16892</v>
      </c>
      <c r="H11" s="11">
        <v>17809</v>
      </c>
      <c r="I11" s="11">
        <v>18264</v>
      </c>
      <c r="J11" s="11">
        <v>19148</v>
      </c>
      <c r="K11" s="11">
        <v>19526</v>
      </c>
      <c r="L11" s="11">
        <v>20263</v>
      </c>
      <c r="M11" s="11">
        <v>20551</v>
      </c>
      <c r="N11" s="11">
        <v>21113</v>
      </c>
      <c r="O11" s="11">
        <v>21274</v>
      </c>
      <c r="P11" s="11">
        <v>21537</v>
      </c>
      <c r="Q11" s="11">
        <v>21737</v>
      </c>
      <c r="R11" s="11">
        <v>21369</v>
      </c>
      <c r="S11" s="11">
        <v>21247</v>
      </c>
      <c r="T11" s="11">
        <v>21250</v>
      </c>
      <c r="U11" s="11">
        <v>21144</v>
      </c>
      <c r="V11" s="11">
        <v>21107</v>
      </c>
      <c r="W11" s="11">
        <v>20685</v>
      </c>
      <c r="X11" s="11">
        <v>20406</v>
      </c>
      <c r="Y11" s="11">
        <v>20223</v>
      </c>
      <c r="Z11" s="11">
        <v>20017</v>
      </c>
      <c r="AA11" s="11">
        <v>19764</v>
      </c>
      <c r="AB11" s="11">
        <v>19513</v>
      </c>
      <c r="AC11" s="11">
        <v>19348</v>
      </c>
      <c r="AD11" s="11">
        <v>18915</v>
      </c>
      <c r="AE11" s="11">
        <v>18719</v>
      </c>
      <c r="AF11" s="11">
        <v>18497</v>
      </c>
      <c r="AG11" s="11">
        <v>18353</v>
      </c>
      <c r="AH11" s="11">
        <v>18722</v>
      </c>
      <c r="AI11" s="11">
        <v>18432</v>
      </c>
      <c r="AJ11" s="11">
        <v>18621</v>
      </c>
      <c r="AK11" s="11">
        <v>18862</v>
      </c>
      <c r="AL11" s="11">
        <v>18892</v>
      </c>
      <c r="AM11" s="11">
        <v>18824</v>
      </c>
      <c r="AN11" s="11">
        <v>18741</v>
      </c>
      <c r="AO11" s="11">
        <v>18906</v>
      </c>
      <c r="AP11" s="11">
        <v>19003</v>
      </c>
      <c r="AQ11" s="11">
        <v>19011</v>
      </c>
      <c r="AR11" s="11">
        <v>18931</v>
      </c>
      <c r="AS11" s="11">
        <v>18741</v>
      </c>
      <c r="AT11" s="11">
        <v>18546</v>
      </c>
      <c r="AU11" s="11">
        <v>18359</v>
      </c>
      <c r="AV11" s="11">
        <v>18309</v>
      </c>
      <c r="AW11" s="11">
        <v>17968</v>
      </c>
      <c r="AX11" s="11">
        <v>17634</v>
      </c>
      <c r="AY11" s="11">
        <v>17441</v>
      </c>
      <c r="AZ11" s="11">
        <v>17295</v>
      </c>
      <c r="BA11" s="11">
        <v>16887</v>
      </c>
      <c r="BB11" s="11">
        <v>16876</v>
      </c>
      <c r="BC11" s="11">
        <v>16473</v>
      </c>
      <c r="BD11" s="11">
        <v>16228</v>
      </c>
      <c r="BE11" s="11">
        <v>16165</v>
      </c>
      <c r="BF11" s="11">
        <v>15868</v>
      </c>
      <c r="BG11" s="11">
        <v>15679</v>
      </c>
      <c r="BH11" s="11">
        <v>15588</v>
      </c>
      <c r="BI11" s="11">
        <v>15549</v>
      </c>
      <c r="BJ11" s="11">
        <v>15404</v>
      </c>
      <c r="BK11" s="11">
        <v>15135</v>
      </c>
      <c r="BL11" s="11">
        <v>15172</v>
      </c>
      <c r="BM11" s="11">
        <v>14900</v>
      </c>
      <c r="BN11" s="11">
        <v>14717</v>
      </c>
      <c r="BO11" s="11">
        <v>14573</v>
      </c>
      <c r="BP11" s="11">
        <v>14294</v>
      </c>
      <c r="BQ11" s="11">
        <v>14296</v>
      </c>
      <c r="BR11" s="11">
        <v>14074</v>
      </c>
      <c r="BS11" s="11">
        <v>13768</v>
      </c>
      <c r="BT11" s="11">
        <v>13529</v>
      </c>
      <c r="BU11" s="11">
        <v>13128</v>
      </c>
      <c r="BV11" s="11">
        <v>12810</v>
      </c>
      <c r="BW11" s="11">
        <v>12711</v>
      </c>
      <c r="BX11" s="11">
        <v>12251</v>
      </c>
      <c r="BY11" s="11">
        <v>12134</v>
      </c>
      <c r="BZ11" s="11">
        <v>11770</v>
      </c>
      <c r="CA11" s="11">
        <v>11430</v>
      </c>
      <c r="CB11" s="11">
        <v>11428</v>
      </c>
      <c r="CC11" s="11">
        <v>10961</v>
      </c>
      <c r="CD11" s="11">
        <v>10741</v>
      </c>
      <c r="CE11" s="11">
        <v>10815</v>
      </c>
      <c r="CF11" s="11">
        <v>10348</v>
      </c>
      <c r="CG11" s="11">
        <v>10164</v>
      </c>
      <c r="CH11" s="11">
        <v>10052</v>
      </c>
      <c r="CI11" s="11">
        <v>9915</v>
      </c>
      <c r="CJ11" s="11">
        <v>9696</v>
      </c>
      <c r="CK11" s="11">
        <v>9683</v>
      </c>
      <c r="CL11" s="11">
        <v>9496</v>
      </c>
      <c r="CM11" s="11">
        <v>9518</v>
      </c>
      <c r="CN11" s="11">
        <v>9208</v>
      </c>
      <c r="CO11" s="11">
        <v>9223</v>
      </c>
      <c r="CP11" s="11">
        <v>8978</v>
      </c>
      <c r="CQ11" s="11">
        <v>8803</v>
      </c>
      <c r="CR11" s="11">
        <v>8921</v>
      </c>
      <c r="CS11" s="11">
        <v>8735</v>
      </c>
      <c r="CT11" s="11">
        <v>8548</v>
      </c>
      <c r="CU11" s="11">
        <v>8309</v>
      </c>
      <c r="CV11" s="11">
        <v>8225</v>
      </c>
      <c r="CW11" s="11">
        <v>7914</v>
      </c>
      <c r="CX11" s="11">
        <v>7790</v>
      </c>
      <c r="CY11" s="11">
        <v>7883</v>
      </c>
      <c r="CZ11" s="12">
        <v>7734</v>
      </c>
    </row>
    <row r="12" spans="1:104" x14ac:dyDescent="0.25">
      <c r="A12" s="9" t="s">
        <v>15</v>
      </c>
      <c r="B12" s="10">
        <v>10</v>
      </c>
      <c r="C12" s="15">
        <v>80</v>
      </c>
      <c r="D12" s="9">
        <v>16178</v>
      </c>
      <c r="E12" s="11">
        <v>17087</v>
      </c>
      <c r="F12" s="11">
        <v>18128</v>
      </c>
      <c r="G12" s="11">
        <v>18585</v>
      </c>
      <c r="H12" s="11">
        <v>19755</v>
      </c>
      <c r="I12" s="11">
        <v>20417</v>
      </c>
      <c r="J12" s="11">
        <v>21174</v>
      </c>
      <c r="K12" s="11">
        <v>21788</v>
      </c>
      <c r="L12" s="11">
        <v>22314</v>
      </c>
      <c r="M12" s="11">
        <v>22746</v>
      </c>
      <c r="N12" s="11">
        <v>23210</v>
      </c>
      <c r="O12" s="11">
        <v>23548</v>
      </c>
      <c r="P12" s="11">
        <v>23775</v>
      </c>
      <c r="Q12" s="11">
        <v>23999</v>
      </c>
      <c r="R12" s="11">
        <v>23707</v>
      </c>
      <c r="S12" s="11">
        <v>23654</v>
      </c>
      <c r="T12" s="11">
        <v>23409</v>
      </c>
      <c r="U12" s="11">
        <v>23378</v>
      </c>
      <c r="V12" s="11">
        <v>22940</v>
      </c>
      <c r="W12" s="11">
        <v>23120</v>
      </c>
      <c r="X12" s="11">
        <v>22691</v>
      </c>
      <c r="Y12" s="11">
        <v>22422</v>
      </c>
      <c r="Z12" s="11">
        <v>21843</v>
      </c>
      <c r="AA12" s="11">
        <v>21915</v>
      </c>
      <c r="AB12" s="11">
        <v>21456</v>
      </c>
      <c r="AC12" s="11">
        <v>20954</v>
      </c>
      <c r="AD12" s="11">
        <v>21032</v>
      </c>
      <c r="AE12" s="11">
        <v>20697</v>
      </c>
      <c r="AF12" s="11">
        <v>20380</v>
      </c>
      <c r="AG12" s="11">
        <v>20383</v>
      </c>
      <c r="AH12" s="11">
        <v>20544</v>
      </c>
      <c r="AI12" s="11">
        <v>20445</v>
      </c>
      <c r="AJ12" s="11">
        <v>20604</v>
      </c>
      <c r="AK12" s="11">
        <v>20740</v>
      </c>
      <c r="AL12" s="11">
        <v>20599</v>
      </c>
      <c r="AM12" s="11">
        <v>20413</v>
      </c>
      <c r="AN12" s="11">
        <v>20493</v>
      </c>
      <c r="AO12" s="11">
        <v>20883</v>
      </c>
      <c r="AP12" s="11">
        <v>21024</v>
      </c>
      <c r="AQ12" s="11">
        <v>20830</v>
      </c>
      <c r="AR12" s="11">
        <v>20629</v>
      </c>
      <c r="AS12" s="11">
        <v>20494</v>
      </c>
      <c r="AT12" s="11">
        <v>20403</v>
      </c>
      <c r="AU12" s="11">
        <v>20498</v>
      </c>
      <c r="AV12" s="11">
        <v>19979</v>
      </c>
      <c r="AW12" s="11">
        <v>19638</v>
      </c>
      <c r="AX12" s="11">
        <v>19639</v>
      </c>
      <c r="AY12" s="11">
        <v>19045</v>
      </c>
      <c r="AZ12" s="11">
        <v>18855</v>
      </c>
      <c r="BA12" s="11">
        <v>18690</v>
      </c>
      <c r="BB12" s="11">
        <v>18386</v>
      </c>
      <c r="BC12" s="11">
        <v>18252</v>
      </c>
      <c r="BD12" s="11">
        <v>17929</v>
      </c>
      <c r="BE12" s="11">
        <v>17543</v>
      </c>
      <c r="BF12" s="11">
        <v>17312</v>
      </c>
      <c r="BG12" s="11">
        <v>17263</v>
      </c>
      <c r="BH12" s="11">
        <v>17359</v>
      </c>
      <c r="BI12" s="11">
        <v>16979</v>
      </c>
      <c r="BJ12" s="11">
        <v>16887</v>
      </c>
      <c r="BK12" s="11">
        <v>16682</v>
      </c>
      <c r="BL12" s="11">
        <v>16560</v>
      </c>
      <c r="BM12" s="11">
        <v>16362</v>
      </c>
      <c r="BN12" s="11">
        <v>16227</v>
      </c>
      <c r="BO12" s="11">
        <v>15975</v>
      </c>
      <c r="BP12" s="11">
        <v>15895</v>
      </c>
      <c r="BQ12" s="11">
        <v>15438</v>
      </c>
      <c r="BR12" s="11">
        <v>15240</v>
      </c>
      <c r="BS12" s="11">
        <v>15016</v>
      </c>
      <c r="BT12" s="11">
        <v>14955</v>
      </c>
      <c r="BU12" s="11">
        <v>14510</v>
      </c>
      <c r="BV12" s="11">
        <v>14228</v>
      </c>
      <c r="BW12" s="11">
        <v>13916</v>
      </c>
      <c r="BX12" s="11">
        <v>13590</v>
      </c>
      <c r="BY12" s="11">
        <v>13258</v>
      </c>
      <c r="BZ12" s="11">
        <v>12930</v>
      </c>
      <c r="CA12" s="11">
        <v>12842</v>
      </c>
      <c r="CB12" s="11">
        <v>12288</v>
      </c>
      <c r="CC12" s="11">
        <v>12333</v>
      </c>
      <c r="CD12" s="11">
        <v>11867</v>
      </c>
      <c r="CE12" s="11">
        <v>11975</v>
      </c>
      <c r="CF12" s="11">
        <v>11464</v>
      </c>
      <c r="CG12" s="11">
        <v>11326</v>
      </c>
      <c r="CH12" s="11">
        <v>11039</v>
      </c>
      <c r="CI12" s="11">
        <v>10976</v>
      </c>
      <c r="CJ12" s="11">
        <v>10725</v>
      </c>
      <c r="CK12" s="11">
        <v>10591</v>
      </c>
      <c r="CL12" s="11">
        <v>10388</v>
      </c>
      <c r="CM12" s="11">
        <v>10202</v>
      </c>
      <c r="CN12" s="11">
        <v>10086</v>
      </c>
      <c r="CO12" s="11">
        <v>10050</v>
      </c>
      <c r="CP12" s="11">
        <v>9654</v>
      </c>
      <c r="CQ12" s="11">
        <v>9654</v>
      </c>
      <c r="CR12" s="11">
        <v>9616</v>
      </c>
      <c r="CS12" s="11">
        <v>9330</v>
      </c>
      <c r="CT12" s="11">
        <v>9380</v>
      </c>
      <c r="CU12" s="11">
        <v>9057</v>
      </c>
      <c r="CV12" s="11">
        <v>9092</v>
      </c>
      <c r="CW12" s="11">
        <v>8828</v>
      </c>
      <c r="CX12" s="11">
        <v>8724</v>
      </c>
      <c r="CY12" s="11">
        <v>8532</v>
      </c>
      <c r="CZ12" s="12">
        <v>8027</v>
      </c>
    </row>
    <row r="13" spans="1:104" x14ac:dyDescent="0.25">
      <c r="A13" s="9" t="s">
        <v>15</v>
      </c>
      <c r="B13" s="10">
        <v>11</v>
      </c>
      <c r="C13" s="15">
        <v>90</v>
      </c>
      <c r="D13" s="9">
        <v>18073</v>
      </c>
      <c r="E13" s="11">
        <v>19205</v>
      </c>
      <c r="F13" s="11">
        <v>20194</v>
      </c>
      <c r="G13" s="11">
        <v>20904</v>
      </c>
      <c r="H13" s="11">
        <v>22111</v>
      </c>
      <c r="I13" s="11">
        <v>22749</v>
      </c>
      <c r="J13" s="11">
        <v>23700</v>
      </c>
      <c r="K13" s="11">
        <v>24263</v>
      </c>
      <c r="L13" s="11">
        <v>25067</v>
      </c>
      <c r="M13" s="11">
        <v>25525</v>
      </c>
      <c r="N13" s="11">
        <v>25945</v>
      </c>
      <c r="O13" s="11">
        <v>26066</v>
      </c>
      <c r="P13" s="11">
        <v>27008</v>
      </c>
      <c r="Q13" s="11">
        <v>26595</v>
      </c>
      <c r="R13" s="11">
        <v>26377</v>
      </c>
      <c r="S13" s="11">
        <v>26644</v>
      </c>
      <c r="T13" s="11">
        <v>26266</v>
      </c>
      <c r="U13" s="11">
        <v>26173</v>
      </c>
      <c r="V13" s="11">
        <v>25606</v>
      </c>
      <c r="W13" s="11">
        <v>25590</v>
      </c>
      <c r="X13" s="11">
        <v>25161</v>
      </c>
      <c r="Y13" s="11">
        <v>24939</v>
      </c>
      <c r="Z13" s="11">
        <v>24617</v>
      </c>
      <c r="AA13" s="11">
        <v>24450</v>
      </c>
      <c r="AB13" s="11">
        <v>24244</v>
      </c>
      <c r="AC13" s="11">
        <v>23544</v>
      </c>
      <c r="AD13" s="11">
        <v>23416</v>
      </c>
      <c r="AE13" s="11">
        <v>23048</v>
      </c>
      <c r="AF13" s="11">
        <v>22859</v>
      </c>
      <c r="AG13" s="11">
        <v>22735</v>
      </c>
      <c r="AH13" s="11">
        <v>22778</v>
      </c>
      <c r="AI13" s="11">
        <v>22897</v>
      </c>
      <c r="AJ13" s="11">
        <v>22918</v>
      </c>
      <c r="AK13" s="11">
        <v>23092</v>
      </c>
      <c r="AL13" s="11">
        <v>23193</v>
      </c>
      <c r="AM13" s="11">
        <v>23068</v>
      </c>
      <c r="AN13" s="11">
        <v>23330</v>
      </c>
      <c r="AO13" s="11">
        <v>23438</v>
      </c>
      <c r="AP13" s="11">
        <v>23412</v>
      </c>
      <c r="AQ13" s="11">
        <v>23385</v>
      </c>
      <c r="AR13" s="11">
        <v>23227</v>
      </c>
      <c r="AS13" s="11">
        <v>22930</v>
      </c>
      <c r="AT13" s="11">
        <v>22986</v>
      </c>
      <c r="AU13" s="11">
        <v>22562</v>
      </c>
      <c r="AV13" s="11">
        <v>22635</v>
      </c>
      <c r="AW13" s="11">
        <v>22093</v>
      </c>
      <c r="AX13" s="11">
        <v>21897</v>
      </c>
      <c r="AY13" s="11">
        <v>21470</v>
      </c>
      <c r="AZ13" s="11">
        <v>21101</v>
      </c>
      <c r="BA13" s="11">
        <v>21133</v>
      </c>
      <c r="BB13" s="11">
        <v>20558</v>
      </c>
      <c r="BC13" s="11">
        <v>20113</v>
      </c>
      <c r="BD13" s="11">
        <v>20263</v>
      </c>
      <c r="BE13" s="11">
        <v>19831</v>
      </c>
      <c r="BF13" s="11">
        <v>19552</v>
      </c>
      <c r="BG13" s="11">
        <v>19409</v>
      </c>
      <c r="BH13" s="11">
        <v>19389</v>
      </c>
      <c r="BI13" s="11">
        <v>19297</v>
      </c>
      <c r="BJ13" s="11">
        <v>18622</v>
      </c>
      <c r="BK13" s="11">
        <v>18693</v>
      </c>
      <c r="BL13" s="11">
        <v>18578</v>
      </c>
      <c r="BM13" s="11">
        <v>18377</v>
      </c>
      <c r="BN13" s="11">
        <v>18499</v>
      </c>
      <c r="BO13" s="11">
        <v>18036</v>
      </c>
      <c r="BP13" s="11">
        <v>17699</v>
      </c>
      <c r="BQ13" s="11">
        <v>17624</v>
      </c>
      <c r="BR13" s="11">
        <v>17321</v>
      </c>
      <c r="BS13" s="11">
        <v>16794</v>
      </c>
      <c r="BT13" s="11">
        <v>16570</v>
      </c>
      <c r="BU13" s="11">
        <v>16194</v>
      </c>
      <c r="BV13" s="11">
        <v>15927</v>
      </c>
      <c r="BW13" s="11">
        <v>15610</v>
      </c>
      <c r="BX13" s="11">
        <v>15138</v>
      </c>
      <c r="BY13" s="11">
        <v>15039</v>
      </c>
      <c r="BZ13" s="11">
        <v>14451</v>
      </c>
      <c r="CA13" s="11">
        <v>14245</v>
      </c>
      <c r="CB13" s="11">
        <v>13712</v>
      </c>
      <c r="CC13" s="11">
        <v>13537</v>
      </c>
      <c r="CD13" s="11">
        <v>13424</v>
      </c>
      <c r="CE13" s="11">
        <v>12952</v>
      </c>
      <c r="CF13" s="11">
        <v>12649</v>
      </c>
      <c r="CG13" s="11">
        <v>12601</v>
      </c>
      <c r="CH13" s="11">
        <v>12438</v>
      </c>
      <c r="CI13" s="11">
        <v>12284</v>
      </c>
      <c r="CJ13" s="11">
        <v>11986</v>
      </c>
      <c r="CK13" s="11">
        <v>11837</v>
      </c>
      <c r="CL13" s="11">
        <v>11603</v>
      </c>
      <c r="CM13" s="11">
        <v>11469</v>
      </c>
      <c r="CN13" s="11">
        <v>11336</v>
      </c>
      <c r="CO13" s="11">
        <v>11099</v>
      </c>
      <c r="CP13" s="11">
        <v>10920</v>
      </c>
      <c r="CQ13" s="11">
        <v>10965</v>
      </c>
      <c r="CR13" s="11">
        <v>10661</v>
      </c>
      <c r="CS13" s="11">
        <v>10503</v>
      </c>
      <c r="CT13" s="11">
        <v>10586</v>
      </c>
      <c r="CU13" s="11">
        <v>10075</v>
      </c>
      <c r="CV13" s="11">
        <v>10018</v>
      </c>
      <c r="CW13" s="11">
        <v>9896</v>
      </c>
      <c r="CX13" s="11">
        <v>9722</v>
      </c>
      <c r="CY13" s="11">
        <v>9612</v>
      </c>
      <c r="CZ13" s="12">
        <v>9259</v>
      </c>
    </row>
    <row r="14" spans="1:104" x14ac:dyDescent="0.25">
      <c r="A14" s="9" t="s">
        <v>15</v>
      </c>
      <c r="B14" s="10">
        <v>12</v>
      </c>
      <c r="C14" s="15">
        <v>100</v>
      </c>
      <c r="D14" s="9">
        <v>19506</v>
      </c>
      <c r="E14" s="11">
        <v>20526</v>
      </c>
      <c r="F14" s="11">
        <v>21579</v>
      </c>
      <c r="G14" s="11">
        <v>22406</v>
      </c>
      <c r="H14" s="11">
        <v>23710</v>
      </c>
      <c r="I14" s="11">
        <v>24284</v>
      </c>
      <c r="J14" s="11">
        <v>25442</v>
      </c>
      <c r="K14" s="11">
        <v>25994</v>
      </c>
      <c r="L14" s="11">
        <v>26723</v>
      </c>
      <c r="M14" s="11">
        <v>27069</v>
      </c>
      <c r="N14" s="11">
        <v>27857</v>
      </c>
      <c r="O14" s="11">
        <v>28075</v>
      </c>
      <c r="P14" s="11">
        <v>28473</v>
      </c>
      <c r="Q14" s="11">
        <v>28867</v>
      </c>
      <c r="R14" s="11">
        <v>28267</v>
      </c>
      <c r="S14" s="11">
        <v>28394</v>
      </c>
      <c r="T14" s="11">
        <v>28329</v>
      </c>
      <c r="U14" s="11">
        <v>27790</v>
      </c>
      <c r="V14" s="11">
        <v>27690</v>
      </c>
      <c r="W14" s="11">
        <v>27883</v>
      </c>
      <c r="X14" s="11">
        <v>27063</v>
      </c>
      <c r="Y14" s="11">
        <v>26808</v>
      </c>
      <c r="Z14" s="11">
        <v>26273</v>
      </c>
      <c r="AA14" s="11">
        <v>26203</v>
      </c>
      <c r="AB14" s="11">
        <v>26024</v>
      </c>
      <c r="AC14" s="11">
        <v>25466</v>
      </c>
      <c r="AD14" s="11">
        <v>25234</v>
      </c>
      <c r="AE14" s="11">
        <v>24716</v>
      </c>
      <c r="AF14" s="11">
        <v>24532</v>
      </c>
      <c r="AG14" s="11">
        <v>24496</v>
      </c>
      <c r="AH14" s="11">
        <v>24505</v>
      </c>
      <c r="AI14" s="11">
        <v>24610</v>
      </c>
      <c r="AJ14" s="11">
        <v>24732</v>
      </c>
      <c r="AK14" s="11">
        <v>25159</v>
      </c>
      <c r="AL14" s="11">
        <v>24834</v>
      </c>
      <c r="AM14" s="11">
        <v>24791</v>
      </c>
      <c r="AN14" s="11">
        <v>25017</v>
      </c>
      <c r="AO14" s="11">
        <v>25311</v>
      </c>
      <c r="AP14" s="11">
        <v>25265</v>
      </c>
      <c r="AQ14" s="11">
        <v>25059</v>
      </c>
      <c r="AR14" s="11">
        <v>24688</v>
      </c>
      <c r="AS14" s="11">
        <v>25035</v>
      </c>
      <c r="AT14" s="11">
        <v>24528</v>
      </c>
      <c r="AU14" s="11">
        <v>24493</v>
      </c>
      <c r="AV14" s="11">
        <v>24510</v>
      </c>
      <c r="AW14" s="11">
        <v>23671</v>
      </c>
      <c r="AX14" s="11">
        <v>23609</v>
      </c>
      <c r="AY14" s="11">
        <v>23082</v>
      </c>
      <c r="AZ14" s="11">
        <v>23070</v>
      </c>
      <c r="BA14" s="11">
        <v>22866</v>
      </c>
      <c r="BB14" s="11">
        <v>22151</v>
      </c>
      <c r="BC14" s="11">
        <v>21728</v>
      </c>
      <c r="BD14" s="11">
        <v>21937</v>
      </c>
      <c r="BE14" s="11">
        <v>21369</v>
      </c>
      <c r="BF14" s="11">
        <v>21185</v>
      </c>
      <c r="BG14" s="11">
        <v>21143</v>
      </c>
      <c r="BH14" s="11">
        <v>20871</v>
      </c>
      <c r="BI14" s="11">
        <v>20622</v>
      </c>
      <c r="BJ14" s="11">
        <v>20200</v>
      </c>
      <c r="BK14" s="11">
        <v>20282</v>
      </c>
      <c r="BL14" s="11">
        <v>20171</v>
      </c>
      <c r="BM14" s="11">
        <v>20004</v>
      </c>
      <c r="BN14" s="11">
        <v>19691</v>
      </c>
      <c r="BO14" s="11">
        <v>19361</v>
      </c>
      <c r="BP14" s="11">
        <v>19099</v>
      </c>
      <c r="BQ14" s="11">
        <v>18964</v>
      </c>
      <c r="BR14" s="11">
        <v>18516</v>
      </c>
      <c r="BS14" s="11">
        <v>18438</v>
      </c>
      <c r="BT14" s="11">
        <v>17945</v>
      </c>
      <c r="BU14" s="11">
        <v>17597</v>
      </c>
      <c r="BV14" s="11">
        <v>17329</v>
      </c>
      <c r="BW14" s="11">
        <v>16882</v>
      </c>
      <c r="BX14" s="11">
        <v>16320</v>
      </c>
      <c r="BY14" s="11">
        <v>16048</v>
      </c>
      <c r="BZ14" s="11">
        <v>15764</v>
      </c>
      <c r="CA14" s="11">
        <v>15276</v>
      </c>
      <c r="CB14" s="11">
        <v>14956</v>
      </c>
      <c r="CC14" s="11">
        <v>14550</v>
      </c>
      <c r="CD14" s="11">
        <v>14503</v>
      </c>
      <c r="CE14" s="11">
        <v>14254</v>
      </c>
      <c r="CF14" s="11">
        <v>13796</v>
      </c>
      <c r="CG14" s="11">
        <v>13853</v>
      </c>
      <c r="CH14" s="11">
        <v>13487</v>
      </c>
      <c r="CI14" s="11">
        <v>13398</v>
      </c>
      <c r="CJ14" s="11">
        <v>13001</v>
      </c>
      <c r="CK14" s="11">
        <v>12934</v>
      </c>
      <c r="CL14" s="11">
        <v>12745</v>
      </c>
      <c r="CM14" s="11">
        <v>12465</v>
      </c>
      <c r="CN14" s="11">
        <v>12343</v>
      </c>
      <c r="CO14" s="11">
        <v>12291</v>
      </c>
      <c r="CP14" s="11">
        <v>11918</v>
      </c>
      <c r="CQ14" s="11">
        <v>11726</v>
      </c>
      <c r="CR14" s="11">
        <v>11605</v>
      </c>
      <c r="CS14" s="11">
        <v>11319</v>
      </c>
      <c r="CT14" s="11">
        <v>11418</v>
      </c>
      <c r="CU14" s="11">
        <v>11139</v>
      </c>
      <c r="CV14" s="11">
        <v>11076</v>
      </c>
      <c r="CW14" s="11">
        <v>10620</v>
      </c>
      <c r="CX14" s="11">
        <v>10703</v>
      </c>
      <c r="CY14" s="11">
        <v>10362</v>
      </c>
      <c r="CZ14" s="12">
        <v>10008</v>
      </c>
    </row>
    <row r="15" spans="1:104" x14ac:dyDescent="0.25">
      <c r="A15" s="16"/>
      <c r="B15" s="16"/>
      <c r="C15" s="17"/>
      <c r="D15" s="16"/>
    </row>
    <row r="16" spans="1:104" x14ac:dyDescent="0.25">
      <c r="A16" s="16"/>
      <c r="B16" s="16"/>
      <c r="C16" s="17"/>
      <c r="D16" s="16"/>
    </row>
    <row r="17" spans="1:21" ht="15.75" thickBot="1" x14ac:dyDescent="0.3">
      <c r="A17" s="16"/>
      <c r="B17" s="16"/>
      <c r="C17" s="17"/>
      <c r="D17" s="16"/>
    </row>
    <row r="18" spans="1:21" x14ac:dyDescent="0.25">
      <c r="A18" s="16"/>
      <c r="B18" s="16"/>
      <c r="C18" s="17"/>
      <c r="D18" s="16"/>
      <c r="N18" s="7">
        <v>510</v>
      </c>
    </row>
    <row r="19" spans="1:21" x14ac:dyDescent="0.25">
      <c r="A19" s="16"/>
      <c r="B19" s="16"/>
      <c r="C19" s="17"/>
      <c r="D19" s="16"/>
      <c r="M19" s="15">
        <v>0</v>
      </c>
      <c r="N19" s="11">
        <v>669</v>
      </c>
      <c r="O19" s="11">
        <v>889</v>
      </c>
      <c r="P19" s="11">
        <v>1118</v>
      </c>
      <c r="Q19" s="15">
        <v>0</v>
      </c>
      <c r="R19">
        <f>N19/$N$29</f>
        <v>2.4015507771834727E-2</v>
      </c>
      <c r="S19">
        <f>O19/$O$29</f>
        <v>3.9917381347941268E-2</v>
      </c>
      <c r="T19">
        <f>P19/$P$29</f>
        <v>3.1989470371112189E-2</v>
      </c>
      <c r="U19">
        <f>_xlfn.STDEV.P(R19:T19)</f>
        <v>6.491921776944346E-3</v>
      </c>
    </row>
    <row r="20" spans="1:21" x14ac:dyDescent="0.25">
      <c r="A20" s="16"/>
      <c r="B20" s="16"/>
      <c r="C20" s="17"/>
      <c r="D20" s="16"/>
      <c r="M20" s="15">
        <v>10</v>
      </c>
      <c r="N20" s="11">
        <v>6665</v>
      </c>
      <c r="O20" s="11">
        <v>7304</v>
      </c>
      <c r="P20" s="11">
        <v>7641</v>
      </c>
      <c r="Q20" s="15">
        <v>10</v>
      </c>
      <c r="R20">
        <f t="shared" ref="R20:R28" si="0">N20/$N$29</f>
        <v>0.2392576372186524</v>
      </c>
      <c r="S20">
        <f t="shared" ref="S20:S29" si="1">O20/$O$29</f>
        <v>0.3279601275200934</v>
      </c>
      <c r="T20">
        <f t="shared" ref="T20:T29" si="2">P20/$P$29</f>
        <v>0.21863286503190363</v>
      </c>
      <c r="U20">
        <f t="shared" ref="U20:U29" si="3">_xlfn.STDEV.P(R20:T20)</f>
        <v>4.7429436870405614E-2</v>
      </c>
    </row>
    <row r="21" spans="1:21" x14ac:dyDescent="0.25">
      <c r="A21" s="16"/>
      <c r="B21" s="16"/>
      <c r="C21" s="17"/>
      <c r="D21" s="16"/>
      <c r="M21" s="15">
        <v>20</v>
      </c>
      <c r="N21" s="11">
        <v>10862</v>
      </c>
      <c r="O21" s="11">
        <v>9388</v>
      </c>
      <c r="P21" s="11">
        <v>14174</v>
      </c>
      <c r="Q21" s="15">
        <v>20</v>
      </c>
      <c r="R21">
        <f t="shared" si="0"/>
        <v>0.38991994830742721</v>
      </c>
      <c r="S21">
        <f t="shared" si="1"/>
        <v>0.42153473126487362</v>
      </c>
      <c r="T21">
        <f t="shared" si="2"/>
        <v>0.40556239091247248</v>
      </c>
      <c r="U21">
        <f t="shared" si="3"/>
        <v>1.2906915323153627E-2</v>
      </c>
    </row>
    <row r="22" spans="1:21" x14ac:dyDescent="0.25">
      <c r="A22" s="16"/>
      <c r="B22" s="16"/>
      <c r="C22" s="17"/>
      <c r="D22" s="16"/>
      <c r="M22" s="15">
        <v>30</v>
      </c>
      <c r="N22" s="11">
        <v>14831</v>
      </c>
      <c r="O22" s="11">
        <v>11629</v>
      </c>
      <c r="P22" s="11">
        <v>20995</v>
      </c>
      <c r="Q22" s="15">
        <v>30</v>
      </c>
      <c r="R22">
        <f t="shared" si="0"/>
        <v>0.53239760203898479</v>
      </c>
      <c r="S22">
        <f t="shared" si="1"/>
        <v>0.52215886129944766</v>
      </c>
      <c r="T22">
        <f t="shared" si="2"/>
        <v>0.60073249592263012</v>
      </c>
      <c r="U22">
        <f t="shared" si="3"/>
        <v>3.4878050391356295E-2</v>
      </c>
    </row>
    <row r="23" spans="1:21" x14ac:dyDescent="0.25">
      <c r="A23" s="16"/>
      <c r="B23" s="16"/>
      <c r="C23" s="17"/>
      <c r="D23" s="16"/>
      <c r="M23" s="15">
        <v>40</v>
      </c>
      <c r="N23" s="11">
        <v>15906</v>
      </c>
      <c r="O23" s="11">
        <v>10686</v>
      </c>
      <c r="P23" s="11">
        <v>17380</v>
      </c>
      <c r="Q23" s="15">
        <v>40</v>
      </c>
      <c r="R23">
        <f t="shared" si="0"/>
        <v>0.57098754352586423</v>
      </c>
      <c r="S23">
        <f t="shared" si="1"/>
        <v>0.47981680211934802</v>
      </c>
      <c r="T23">
        <f t="shared" si="2"/>
        <v>0.49729605997310367</v>
      </c>
      <c r="U23">
        <f t="shared" si="3"/>
        <v>3.9508175373288539E-2</v>
      </c>
    </row>
    <row r="24" spans="1:21" x14ac:dyDescent="0.25">
      <c r="A24" s="16"/>
      <c r="B24" s="16"/>
      <c r="C24" s="17"/>
      <c r="D24" s="16"/>
      <c r="M24" s="15">
        <v>50</v>
      </c>
      <c r="N24" s="11">
        <v>16518</v>
      </c>
      <c r="O24" s="11">
        <v>26113</v>
      </c>
      <c r="P24" s="11">
        <v>24388</v>
      </c>
      <c r="Q24" s="15">
        <v>50</v>
      </c>
      <c r="R24">
        <f t="shared" si="0"/>
        <v>0.59295688695839466</v>
      </c>
      <c r="T24">
        <f t="shared" si="2"/>
        <v>0.69781681879309854</v>
      </c>
      <c r="U24">
        <f t="shared" si="3"/>
        <v>5.2429965917351939E-2</v>
      </c>
    </row>
    <row r="25" spans="1:21" x14ac:dyDescent="0.25">
      <c r="A25" s="16"/>
      <c r="B25" s="16"/>
      <c r="C25" s="17"/>
      <c r="D25" s="16"/>
      <c r="M25" s="15">
        <v>60</v>
      </c>
      <c r="N25" s="11">
        <v>19094</v>
      </c>
      <c r="O25" s="11">
        <v>18103</v>
      </c>
      <c r="P25" s="11">
        <v>23451</v>
      </c>
      <c r="Q25" s="15">
        <v>60</v>
      </c>
      <c r="R25">
        <f t="shared" si="0"/>
        <v>0.68542915604695409</v>
      </c>
      <c r="S25">
        <f t="shared" si="1"/>
        <v>0.81285079251043957</v>
      </c>
      <c r="T25">
        <f t="shared" si="2"/>
        <v>0.67100632349995704</v>
      </c>
      <c r="U25">
        <f t="shared" si="3"/>
        <v>6.3739177666641417E-2</v>
      </c>
    </row>
    <row r="26" spans="1:21" x14ac:dyDescent="0.25">
      <c r="A26" s="16"/>
      <c r="B26" s="16"/>
      <c r="C26" s="17"/>
      <c r="D26" s="16"/>
      <c r="M26" s="15">
        <v>70</v>
      </c>
      <c r="N26" s="11">
        <v>21113</v>
      </c>
      <c r="O26" s="11">
        <v>19041</v>
      </c>
      <c r="P26" s="11">
        <v>29311</v>
      </c>
      <c r="Q26" s="15">
        <v>70</v>
      </c>
      <c r="R26">
        <f t="shared" si="0"/>
        <v>0.75790645080231178</v>
      </c>
      <c r="S26">
        <f t="shared" si="1"/>
        <v>0.85496834448385794</v>
      </c>
      <c r="T26">
        <f t="shared" si="2"/>
        <v>0.83867921828950753</v>
      </c>
      <c r="U26">
        <f t="shared" si="3"/>
        <v>4.2440267572677083E-2</v>
      </c>
    </row>
    <row r="27" spans="1:21" x14ac:dyDescent="0.25">
      <c r="A27" s="16"/>
      <c r="B27" s="16"/>
      <c r="C27" s="17"/>
      <c r="D27" s="16"/>
      <c r="M27" s="15">
        <v>80</v>
      </c>
      <c r="N27" s="11">
        <v>23210</v>
      </c>
      <c r="O27" s="11">
        <v>16322</v>
      </c>
      <c r="P27" s="11">
        <v>27543</v>
      </c>
      <c r="Q27" s="15">
        <v>80</v>
      </c>
      <c r="R27">
        <f t="shared" si="0"/>
        <v>0.83318375991671756</v>
      </c>
      <c r="S27">
        <f t="shared" si="1"/>
        <v>0.7328813254905483</v>
      </c>
      <c r="T27">
        <f t="shared" si="2"/>
        <v>0.78809121863286502</v>
      </c>
      <c r="U27">
        <f t="shared" si="3"/>
        <v>4.1017676314321364E-2</v>
      </c>
    </row>
    <row r="28" spans="1:21" x14ac:dyDescent="0.25">
      <c r="A28" s="16"/>
      <c r="B28" s="16"/>
      <c r="C28" s="17"/>
      <c r="D28" s="16"/>
      <c r="M28" s="15">
        <v>90</v>
      </c>
      <c r="N28" s="11">
        <v>25945</v>
      </c>
      <c r="O28" s="11">
        <v>20933</v>
      </c>
      <c r="P28" s="11">
        <v>30845</v>
      </c>
      <c r="Q28" s="15">
        <v>90</v>
      </c>
      <c r="R28">
        <f t="shared" si="0"/>
        <v>0.93136375058333631</v>
      </c>
      <c r="S28">
        <f t="shared" si="1"/>
        <v>0.93992187149207485</v>
      </c>
      <c r="T28">
        <f t="shared" si="2"/>
        <v>0.8825717474033592</v>
      </c>
      <c r="U28">
        <f t="shared" si="3"/>
        <v>2.5260724324959859E-2</v>
      </c>
    </row>
    <row r="29" spans="1:21" x14ac:dyDescent="0.25">
      <c r="A29" s="16"/>
      <c r="B29" s="16"/>
      <c r="C29" s="17"/>
      <c r="D29" s="16"/>
      <c r="M29" s="15">
        <v>100</v>
      </c>
      <c r="N29" s="11">
        <v>27857</v>
      </c>
      <c r="O29" s="11">
        <v>22271</v>
      </c>
      <c r="P29" s="11">
        <v>34949</v>
      </c>
      <c r="Q29" s="15">
        <v>100</v>
      </c>
      <c r="R29">
        <f>N29/$N$29</f>
        <v>1</v>
      </c>
      <c r="S29">
        <f t="shared" si="1"/>
        <v>1</v>
      </c>
      <c r="T29">
        <f t="shared" si="2"/>
        <v>1</v>
      </c>
      <c r="U29">
        <f t="shared" si="3"/>
        <v>0</v>
      </c>
    </row>
    <row r="30" spans="1:21" x14ac:dyDescent="0.25">
      <c r="A30" s="16"/>
      <c r="B30" s="16"/>
      <c r="C30" s="17"/>
      <c r="D30" s="16"/>
    </row>
    <row r="31" spans="1:21" x14ac:dyDescent="0.25">
      <c r="A31" s="16"/>
      <c r="B31" s="16"/>
      <c r="C31" s="17"/>
      <c r="D31" s="16"/>
    </row>
    <row r="32" spans="1:21" x14ac:dyDescent="0.25">
      <c r="A32" s="16"/>
      <c r="B32" s="16"/>
      <c r="C32" s="17"/>
      <c r="D32" s="16"/>
    </row>
    <row r="33" spans="1:4" x14ac:dyDescent="0.25">
      <c r="A33" s="16"/>
      <c r="B33" s="16"/>
      <c r="C33" s="17"/>
      <c r="D33" s="16"/>
    </row>
    <row r="34" spans="1:4" x14ac:dyDescent="0.25">
      <c r="A34" s="16"/>
      <c r="B34" s="16"/>
      <c r="C34" s="17"/>
      <c r="D34" s="16"/>
    </row>
    <row r="35" spans="1:4" x14ac:dyDescent="0.25">
      <c r="A35" s="16"/>
      <c r="B35" s="16"/>
      <c r="C35" s="17"/>
      <c r="D35" s="16"/>
    </row>
    <row r="36" spans="1:4" x14ac:dyDescent="0.25">
      <c r="A36" s="16"/>
      <c r="B36" s="16"/>
      <c r="C36" s="17"/>
      <c r="D36" s="16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Range 1</vt:lpstr>
      <vt:lpstr>Titration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2018-06-20T16:37:35Z</dcterms:created>
  <dcterms:modified xsi:type="dcterms:W3CDTF">2019-05-10T10:11:19Z</dcterms:modified>
</cp:coreProperties>
</file>